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mc:AlternateContent xmlns:mc="http://schemas.openxmlformats.org/markup-compatibility/2006">
    <mc:Choice Requires="x15">
      <x15ac:absPath xmlns:x15ac="http://schemas.microsoft.com/office/spreadsheetml/2010/11/ac" url="C:\Users\AIB\Downloads\"/>
    </mc:Choice>
  </mc:AlternateContent>
  <xr:revisionPtr revIDLastSave="0" documentId="8_{B3C9867A-EAC4-4AD9-98C9-3463B3461252}" xr6:coauthVersionLast="47" xr6:coauthVersionMax="47" xr10:uidLastSave="{00000000-0000-0000-0000-000000000000}"/>
  <bookViews>
    <workbookView xWindow="-120" yWindow="-120" windowWidth="29040" windowHeight="15840" xr2:uid="{00000000-000D-0000-FFFF-FFFF00000000}"/>
  </bookViews>
  <sheets>
    <sheet name="AIB_SURVEY_Members" sheetId="2" r:id="rId1"/>
  </sheets>
  <definedNames>
    <definedName name="_xlnm._FilterDatabase" localSheetId="0" hidden="1">AIB_SURVEY_Members!$A$2:$AC$59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<sst xmlns="http://schemas.openxmlformats.org/spreadsheetml/2006/main" count="1591" uniqueCount="479">
  <si>
    <t>Ireland</t>
  </si>
  <si>
    <t>Austria</t>
  </si>
  <si>
    <t>Belgium - Brussels</t>
  </si>
  <si>
    <t>Croatia</t>
  </si>
  <si>
    <t>Cyprus</t>
  </si>
  <si>
    <t>Denmark</t>
  </si>
  <si>
    <t>Estonia</t>
  </si>
  <si>
    <t>Finland</t>
  </si>
  <si>
    <t>France</t>
  </si>
  <si>
    <t>Germany</t>
  </si>
  <si>
    <t>Iceland</t>
  </si>
  <si>
    <t>Italy</t>
  </si>
  <si>
    <t>Luxembourg</t>
  </si>
  <si>
    <t>Netherlands</t>
  </si>
  <si>
    <t>Norway</t>
  </si>
  <si>
    <t>Slovenia</t>
  </si>
  <si>
    <t>Spain</t>
  </si>
  <si>
    <t>Sweden</t>
  </si>
  <si>
    <t>Switzerland</t>
  </si>
  <si>
    <t>Czech Republic</t>
  </si>
  <si>
    <t>Belgium - Federal</t>
  </si>
  <si>
    <t>Belgium - Flanders</t>
  </si>
  <si>
    <t>Belgium - Wallonia</t>
  </si>
  <si>
    <t>What is the GO Expiry rule?</t>
  </si>
  <si>
    <t>Yes</t>
  </si>
  <si>
    <t>Can any legal person apply to become an Account Holder in the registry or are there any restrictions on applications?</t>
  </si>
  <si>
    <t>Guarantees of Origin expire 12 months after the end of the related production period. As per Domain Protocol section E.11.</t>
  </si>
  <si>
    <t>Do you accept only Renewable Gos or Renewable &amp; Non-Renewable Gos for disclosure?</t>
  </si>
  <si>
    <t xml:space="preserve">Are there any limitations regarding GO cancellation? For example, restrictions on who they can be cancelled by, or for. </t>
  </si>
  <si>
    <t xml:space="preserve">Do you publish a list of Account Holders on a public website? </t>
  </si>
  <si>
    <t>If yes, please provide link.</t>
  </si>
  <si>
    <t>http://cmo.grexel.com/Lists/PublicPages/Statistics.aspx</t>
  </si>
  <si>
    <t>Have you exported EECS-Gos to countries that are not members of AIB?</t>
  </si>
  <si>
    <t xml:space="preserve">United Kingdom. Ex-Domain Cancellation. </t>
  </si>
  <si>
    <t>Do you  use the REDISS recommended Recognition Criteria to assess whether to accept/reject GOs from countries that are not yet members of AIB?</t>
  </si>
  <si>
    <t xml:space="preserve"> If No, do you use any other Recognition Criteria? </t>
  </si>
  <si>
    <t xml:space="preserve">Have you imported non-EECS GOs from any countries that are not members of AIB? </t>
  </si>
  <si>
    <t>United Kingdom</t>
  </si>
  <si>
    <t xml:space="preserve">Have you rejected non-EECS GOs from any countries that are not yet members of AIB? </t>
  </si>
  <si>
    <t>If yes, please provide the reason if willing to.</t>
  </si>
  <si>
    <t>What is the GO Issuing timeline?</t>
  </si>
  <si>
    <t>Last Modified Date</t>
  </si>
  <si>
    <t>Only an electricity producer or supplier active in the Irish domain can be an EECS Account Holder, as per section D.1.1 of the Domain Protocol.</t>
  </si>
  <si>
    <t>If yes, what is the publishing frequency?</t>
  </si>
  <si>
    <t xml:space="preserve">If yes, please provide link. </t>
  </si>
  <si>
    <t>Question</t>
  </si>
  <si>
    <t>No</t>
  </si>
  <si>
    <t>Are there any exceptions to the above Issuing timeline?</t>
  </si>
  <si>
    <t>Do you publish 'Expired GOs' statistics publicly?</t>
  </si>
  <si>
    <t>Do you publish Issuing statistics publicly?</t>
  </si>
  <si>
    <t>Immediately on expiry.</t>
  </si>
  <si>
    <t>Immediately on issue.</t>
  </si>
  <si>
    <t xml:space="preserve">Not at the moment. </t>
  </si>
  <si>
    <t>If yes, do you publish EDC statistics publicly?</t>
  </si>
  <si>
    <t>If yes, do you report EDCs to the Secretary General of AIB?</t>
  </si>
  <si>
    <t>If yes, how often?</t>
  </si>
  <si>
    <t>Quarterly</t>
  </si>
  <si>
    <t>If yes, do you report the import of Non-EECs Gos to the Secretary General of AIB?</t>
  </si>
  <si>
    <t>If yes, do you report the import of Non-EECS Gos publicly?</t>
  </si>
  <si>
    <t>If you are in the process of assessing the eligibility of Non-EECS Gos  for import, please provide details.</t>
  </si>
  <si>
    <t>Do you publish statistics on the import of EECS Gos publicly?</t>
  </si>
  <si>
    <t>Do you publish statistics on the export of  EECS Gos publicly?</t>
  </si>
  <si>
    <t>immediatly on successful export.</t>
  </si>
  <si>
    <t>If yes, please describe the level of details that is published</t>
  </si>
  <si>
    <t>If yes, please describe the level of detail that is published.</t>
  </si>
  <si>
    <t>If yes, please describe the level of detail that is reported.</t>
  </si>
  <si>
    <t>If yes, please describe the level of details that is published.</t>
  </si>
  <si>
    <t>Are there any limitations regarding GO Export?</t>
  </si>
  <si>
    <t xml:space="preserve">For example, do exports have to be approved by the Competent Body? </t>
  </si>
  <si>
    <t>Other restrictions, please detail.</t>
  </si>
  <si>
    <t xml:space="preserve">Are there any limitations regarding GO Import? </t>
  </si>
  <si>
    <t xml:space="preserve">For example, do imports have to be approved by the Competent Body? </t>
  </si>
  <si>
    <t>For example, are there rules regarding whether Gos can be exported after they have been imported?</t>
  </si>
  <si>
    <t>5.5.1</t>
  </si>
  <si>
    <t>5.5.2</t>
  </si>
  <si>
    <t>7.2.1</t>
  </si>
  <si>
    <t>7.3.1</t>
  </si>
  <si>
    <t>7.3.2</t>
  </si>
  <si>
    <t>7.3.3</t>
  </si>
  <si>
    <t>9.2.1</t>
  </si>
  <si>
    <t>For example, are there restrictions on the type of Account Holder that can export?</t>
  </si>
  <si>
    <t>For example, are there restrictions on the type of Account Holder that can import?</t>
  </si>
  <si>
    <t>For example, are there restrictions on whether Gos can be imported again after they have been exported?</t>
  </si>
  <si>
    <t>Account Holder: Name, Domain, Member Code and Default Account Number.</t>
  </si>
  <si>
    <t>No. Both Producers or Suppliers can export Gos</t>
  </si>
  <si>
    <t xml:space="preserve">Only in relation to exporting to countries that are not yet members of AIB. </t>
  </si>
  <si>
    <t>Exports to AIB members do not need to be approved by SEMO. However Ex-Domain Cancellations to non-AIB members require approval by SEMO.</t>
  </si>
  <si>
    <t>Only in relation to importing from countires that are not yet members of AIB.</t>
  </si>
  <si>
    <t>No. Both Producers or Suppliers can import Gos</t>
  </si>
  <si>
    <t>Imports from AIB members do not need to the approved by SEMO. Imports from Non-AIB members need to be approved by SEMO.</t>
  </si>
  <si>
    <t xml:space="preserve"> If yes, please detail country/countries and confirm if faciliated by Ex-Domain Cancellation.</t>
  </si>
  <si>
    <t xml:space="preserve">Ex-Domain Cancellation: Transaction date range, by Country, No of Gos cancelled . </t>
  </si>
  <si>
    <t>immediately on successful import.</t>
  </si>
  <si>
    <t xml:space="preserve">CMO.Grexel &gt; Reports &gt; Transactions 
Search Criteria: Transaction Date/Production Date - Start Date X to End Date X. 
Details displayed: No of Gos Issued, Transferred, Cancelled, Exported, Imported or Expired for each Energy Source. </t>
  </si>
  <si>
    <t>If yes, please detail country/countries.</t>
  </si>
  <si>
    <t>any legal person</t>
  </si>
  <si>
    <t>Yes, import/export is only possible for traders (but every account holder can be a trader through announcement).</t>
  </si>
  <si>
    <t xml:space="preserve">Exports to AIB members do not need to be approved. </t>
  </si>
  <si>
    <t>Yes in relation to importing from countires that are not yet members of AIB. Further we need the filled in questionnaire for recognition.</t>
  </si>
  <si>
    <t>Yes, the issuing country of the GO has to be approved by UBA.</t>
  </si>
  <si>
    <t>We use the CA-RES questionnaire which is very similar to the REDISS criteria.</t>
  </si>
  <si>
    <t>Yes, the AIB statistics.</t>
  </si>
  <si>
    <t xml:space="preserve">https://www.umweltbundesamt.de/themen/klima-energie/erneuerbare-energien/herkunftsnachweise-fuer-erneuerbare-energien
https://www.umweltbundesamt.de/sites/default/files/medien/376/dokumente/2016_statistics_of_the_german_register_of_guarantees_of_origin_for_renewable_energy_sources_2016_09_30.pdf
https://www.umweltbundesamt.de/sites/default/files/medien/376/dokumente/2015_statistics_of_the_german_register_of_guarantees_of_origin_for_renewable_energy_sources_2016_09_30.pdf
https://www.umweltbundesamt.de/sites/default/files/medien/376/dokumente/2014_statistics_of_the_german_register_of_guarantees_of_origin_for_renewable_energy_sources_3.pdf
https://www.umweltbundesamt.de/sites/default/files/medien/376/dokumente/2013_statistics_of_the_german_register_of_guarantees_of_origin_for_renewable_energy_sources_0.pdf
</t>
  </si>
  <si>
    <t>like AIB statistics</t>
  </si>
  <si>
    <t>see import</t>
  </si>
  <si>
    <t>Issuing takes place on application after electrity production if on issuance the guarantee of origin would not immediately have to be cancelled on account of the expiry of the period specified in section 3 subsection (4) of the Guarantees of Origin Ordinance or section 17 subsection (5), first sentence, of the present ordinance</t>
  </si>
  <si>
    <t>Guarantees of Origin expire 12 months after the end of the related production period.</t>
  </si>
  <si>
    <t xml:space="preserve">Gos can be cancelled by Suppliers only; the Beneficiary Name on the Cancellation Statement is voluntary. </t>
  </si>
  <si>
    <t>Account Holder Name and Main Account Number</t>
  </si>
  <si>
    <t xml:space="preserve">No </t>
  </si>
  <si>
    <t>Only in relation to importing from countries that are not yet members of AIB.</t>
  </si>
  <si>
    <t>Importing of GOs from non-AIB countries can be asked for an advance approval by The Energy Authority.</t>
  </si>
  <si>
    <t>Monthly</t>
  </si>
  <si>
    <t>EDC: Cancellation time, Amount, Cancellation Year, Country of consumption</t>
  </si>
  <si>
    <t>Guarantees of Origin expire 12 months after the end of the related production period</t>
  </si>
  <si>
    <t>In principle yes, except official roles (DSO, supplier, auditor)</t>
  </si>
  <si>
    <t>Only those Account Holders, that explicitly ask for it. For details please refer to the link.</t>
  </si>
  <si>
    <t>Traders only</t>
  </si>
  <si>
    <t>Traders and suppliers only</t>
  </si>
  <si>
    <t>The Secretary General has access to the corresponding statistics within the Swiss GO registry.</t>
  </si>
  <si>
    <t>Number of GO per technology and selected time period.</t>
  </si>
  <si>
    <t>We simply do not accept such GOs.</t>
  </si>
  <si>
    <t>Please refer to the provided link</t>
  </si>
  <si>
    <t xml:space="preserve">Swissgrid issues certificates for monthly production </t>
  </si>
  <si>
    <t>In Switzerland GO are valid for 12 months after the end date of the production period, but at least until the end of May of the following calendar year</t>
  </si>
  <si>
    <t>Traders and suppliers only; Swissgrid checks whether the beneficiary and the cancellation purpose fulfils the requirements of EECS and the Swiss GO ordinance</t>
  </si>
  <si>
    <t>Yes. Intermediaries i.e. those who are neither producers nor suppliers are requested to provide more details.</t>
  </si>
  <si>
    <t>http://www.cwape.be/docs/?doc=70</t>
  </si>
  <si>
    <t>Only EECS domains</t>
  </si>
  <si>
    <t>No recent request requiring us to use them</t>
  </si>
  <si>
    <t>Legal condition of mutual recognition was not met (note this was many years ago)</t>
  </si>
  <si>
    <t>http://www.cwape.be/?dir=3.6.06</t>
  </si>
  <si>
    <t xml:space="preserve">AIB internal report i.e. for each AIB source code
Production date: Issue Expire Cancel       
Transaction date : Transfer Export Import Expire Cancel
</t>
  </si>
  <si>
    <t>Within 12 months of end of production period</t>
  </si>
  <si>
    <t>In case of metering dispute or legal recourses</t>
  </si>
  <si>
    <t>Guarantees of Origin expire 12 months after the end of the related production period, with a minimum of 6 months of validity after issuance (cf. RE-DISS recommendation #4) provided this late issuance is not due to the producer himself.</t>
  </si>
  <si>
    <t>Only licensed electricity suppliers (this includes large final customers purchasing on the power exchange) may cancel GO</t>
  </si>
  <si>
    <t>Any legal person can apply to become and Account Holder, provided the KYC questionnaire is filled and accepted by Elering</t>
  </si>
  <si>
    <t>No, only technical limitation (via AIB Hub), otherwise ex-domain cancellation is an option.</t>
  </si>
  <si>
    <t>No, only technical limitation (via AIB Hub), but other Member States' GOs must be accepted as per the RES directive</t>
  </si>
  <si>
    <t>Lithuania, Latvia, United Kingdom. Via ex-domain cancellation</t>
  </si>
  <si>
    <t>Countries and amounts and used fuel types</t>
  </si>
  <si>
    <t>The GOs to be imported need to be from EU Member States and match the RES Directive criteria</t>
  </si>
  <si>
    <t>Lithuania</t>
  </si>
  <si>
    <t>Hydro/Solar/Wind may request automatic issuing on the 5th of the month following the production month</t>
  </si>
  <si>
    <t>Expiry is handled automatically in the Estonian registry on the date which is twelve months after the end of the production period for the relevant energy unit</t>
  </si>
  <si>
    <t>No limitations. The initiation of cancellations is done in the registry by the relevant Account Holder or a person duly authorised by the Account Holder and the types of beneficiaries are not limited. In case the GOs are for use outside-Estonia, ex-domain cancellation is used.</t>
  </si>
  <si>
    <t>Any legal person can apply, but if the applicant is an organisation, they must have a registered office in the Netherlands.</t>
  </si>
  <si>
    <t>Number of GOs imported (in GWh) per energy source (biomass, geothermal, hydro, solar, wind) and per originating country.</t>
  </si>
  <si>
    <t>Number of GOs exported (in GWh) per energy source and per destination country.</t>
  </si>
  <si>
    <t>Number of GOs issued (in GWh) per energy source.</t>
  </si>
  <si>
    <t>12 months after the end of production</t>
  </si>
  <si>
    <t>Number of GOs expired</t>
  </si>
  <si>
    <t>Only holders of a trading account can cancel GOs. No further restrictions.</t>
  </si>
  <si>
    <t>http://necs.statnett.no/Lists/PublicPages/Statistics.aspx</t>
  </si>
  <si>
    <t>Continuously</t>
  </si>
  <si>
    <t>Only suppliers and traders can export</t>
  </si>
  <si>
    <t>Imports only possible via the AIB Hub</t>
  </si>
  <si>
    <t>Only suppliers and traders can import</t>
  </si>
  <si>
    <t>Amount of Gos, Country, identification number</t>
  </si>
  <si>
    <t>yes</t>
  </si>
  <si>
    <t xml:space="preserve">E-Control issue certificates for monthly production . Issuing will be completed by end of the month following the relevant production period. </t>
  </si>
  <si>
    <t xml:space="preserve">Guarantees of Origin expire 12 months after the end of the related production period. </t>
  </si>
  <si>
    <t>Renewable and Non-Renewable Gos</t>
  </si>
  <si>
    <t>Only producers and suppliers of electricity</t>
  </si>
  <si>
    <t>Imports from non AIB members are also possible, as required by RES Directive and National Law.  Such exports require the exchange of information between Issuing Bodies and Competent Authorities.</t>
  </si>
  <si>
    <t>No, but we will in the future</t>
  </si>
  <si>
    <t>GOs are issued for monthly production. Producers have 60 working days to submit their issuing application.  The GO is issued within 20 working days after the GO issuing application.</t>
  </si>
  <si>
    <t>no</t>
  </si>
  <si>
    <t>No restrictions</t>
  </si>
  <si>
    <t>Within 30 days of request</t>
  </si>
  <si>
    <t>12 months after end of production month</t>
  </si>
  <si>
    <t xml:space="preserve">Not applicable </t>
  </si>
  <si>
    <t>Any legal person registered in Slovenia can open an account in the GO Registry (for national GOs). To open an EECS account, the Account Holder has to sign STC.</t>
  </si>
  <si>
    <t>https://poi.borzen.si/register/Documentation.aspx</t>
  </si>
  <si>
    <t>DOMAIN IB, DOMAIN REGISTRY, DOMAIN CMO, DOMAIN CODE, DOMAIN, Account number, Holder</t>
  </si>
  <si>
    <t>All exports have to be approved by  the Energy Agency.</t>
  </si>
  <si>
    <t xml:space="preserve">We accept only GOs imported through the AIB Hub. </t>
  </si>
  <si>
    <t>So far we had no cases when somebody wanted to import GOs from a country that is not yet an AIB member.</t>
  </si>
  <si>
    <t>One year after the end of production period.</t>
  </si>
  <si>
    <t>Cancellation can be made by suppliers on their own behalf or on behalf of their final customers.</t>
  </si>
  <si>
    <t>Cancellations will be carried out upon reception by TSO-Cy of a Cancellation Request by the duly authorised personnel of an Account Holder</t>
  </si>
  <si>
    <t>Any person who is not a Member of AIB or such Member's affiliate or agent can apply to become an Account Holder in the Luxembourgish registry, as per section D.1.1. of the Domain Protocol.</t>
  </si>
  <si>
    <t>No: any account holder can export.</t>
  </si>
  <si>
    <t>Exports to AIB members do not need to be approved by ILR. However, Ex-Domain Cancellations to non-AIB members require approval by ILR.</t>
  </si>
  <si>
    <t>No: any account holder can import.</t>
  </si>
  <si>
    <t xml:space="preserve">CMO.Grexel &gt; Reports &gt; Transactions 
Search Criteria: Transaction Date/Production Date - Start Date X to End Date X. 
Details displayed: Number of GOs Issued, Transferred, Cancelled, Exported, Imported or Expired for each Energy Source. </t>
  </si>
  <si>
    <t>GOs can be cancelled by Account Holders only.</t>
  </si>
  <si>
    <t>Only  producers, supplier and traders active in the Italian domain can be an EECS Account Holder.</t>
  </si>
  <si>
    <t xml:space="preserve">Only in case of not AIB members </t>
  </si>
  <si>
    <t xml:space="preserve">No for what concern AIB members. </t>
  </si>
  <si>
    <t>Only from countries that are not members of AIB</t>
  </si>
  <si>
    <t>Only traders and suppliers can import</t>
  </si>
  <si>
    <t>Imports from not AIB members need to be approved</t>
  </si>
  <si>
    <t>quaterly</t>
  </si>
  <si>
    <t xml:space="preserve">The same required by  the "AIB statistics file"
</t>
  </si>
  <si>
    <t xml:space="preserve">GOs are issued on a monthly basis. No issuing takes place later than 12 months after the end of production period.
</t>
  </si>
  <si>
    <t xml:space="preserve">The ones required by  the "AIB statistics file"
</t>
  </si>
  <si>
    <t>Opening an account in CMO.grexel domain Sweden is possible for all legal persons that are validly existing and registered in their home country. In addition organizations that are not licensed to take part in electricity wholesale market need to fulfill a Know-Your-Customer (KYC) form in order to evaluate the purpose of the opening.</t>
  </si>
  <si>
    <t>All having EECS account can export</t>
  </si>
  <si>
    <t>In theory Gos from EEA are recognized. Technically only EECS imports are possbible.</t>
  </si>
  <si>
    <t>All having EECS account can import</t>
  </si>
  <si>
    <t>EDC permitted to all except EECS countries</t>
  </si>
  <si>
    <t>Ex-Domain Cancellation: Transaction date range, by Country, No of Gos cancelled .</t>
  </si>
  <si>
    <t>Delays may happen if there are errors or lacking infromation.</t>
  </si>
  <si>
    <t>Guarantees of Origin expire 12 months after the end of the related production period. As per Domain Protocol section E.3.4.</t>
  </si>
  <si>
    <t>Not really. Beneficiary, location of beneficiary, consumptions period, cancellation type and cancellation purpose are mandatory fields.</t>
  </si>
  <si>
    <t>any legal person can apply</t>
  </si>
  <si>
    <t>-</t>
  </si>
  <si>
    <t>No, not manually. There is only an electronic validation whether technical quality of the transfer is reassured.</t>
  </si>
  <si>
    <t>No other than normal import conditions (expired certificates cannot be imported etc…. ).</t>
  </si>
  <si>
    <t xml:space="preserve">monthly, within 2 months after end date of production period. </t>
  </si>
  <si>
    <t>unless there is a technical reason for temporary suspension, f.e. inspection report not provided within deadline, broken meter to be replaced and re-inspected, ...</t>
  </si>
  <si>
    <t>12 months after production period end date. Unless the issuing took place more than 6months after the production device end date for a reason out of control of the producer/certificate entitled party: in that case the validity date is 6 months after the issuing date.</t>
  </si>
  <si>
    <t>Only electricity suppliers can cancel GOs for disclosure.</t>
  </si>
  <si>
    <t>Not applicable</t>
  </si>
  <si>
    <t>No other than normal export conditions. (for example GOs can not be exported after expiry or after cancellation)</t>
  </si>
  <si>
    <t>Not applicable (yet)</t>
  </si>
  <si>
    <t>Renewable and HEC Gos</t>
  </si>
  <si>
    <t>Only Renewable Gos</t>
  </si>
  <si>
    <t>Note that this is technically the list of buyers of support certificates (certificats verts), but we do not publish any list of sellers (except in the annual report where production sites &gt; 10 KW are listed).
Company, contact person, address, phone, email</t>
  </si>
  <si>
    <t>No once they are EECS eligible. National GOs cannot be exported.</t>
  </si>
  <si>
    <t>We accept only EECS GO from AIB Members electronically via the AIB Hub.</t>
  </si>
  <si>
    <t>Exports to non AIB members are also possible, as required by RES Directive and National Law.  Such exports require the exchange of information between Issuing Bodies and Competent Authorities.</t>
  </si>
  <si>
    <t>Any natural or legal person e.g. producer, production aggregator, trader, or supplier who is not a member of the Association of Issuing Bodies (AIB) or such member’s affiliate or agent can be an EECS-GO Market Participant. ; - but with no debt or criminal record ( Domain protocol Annex 2.a.)</t>
  </si>
  <si>
    <t>Yes - on Grexel web page.</t>
  </si>
  <si>
    <t xml:space="preserve">Statistics are provided as the transactions occur. </t>
  </si>
  <si>
    <t>Import, export, issue, cancel, transter, expiring Gos - total amount for Croatian domain.</t>
  </si>
  <si>
    <t>Monthly, at the beginning ofthe month, after receiving dana from system operator for production from previous month.</t>
  </si>
  <si>
    <t>Yes, all operations have to be approved by the Issuing Body</t>
  </si>
  <si>
    <t>https://gdo.cnmc.es/CNE/resumenGdo.do?informe=garantias_etiquetado_electricidad</t>
  </si>
  <si>
    <t>Monthly information, yearly statistics report.</t>
  </si>
  <si>
    <t>Monthly information: GO detail. Yearly statistics report: agregated.</t>
  </si>
  <si>
    <t>Monthly. Deadlines described in Domain Protocol, section E.2.4.</t>
  </si>
  <si>
    <t>Yearly</t>
  </si>
  <si>
    <t>Only producers, suppliers and traders of electricity (producing or trading licence required)</t>
  </si>
  <si>
    <t>Yes, according to the 2016 Dessau GM we are only allowed to export GO issued after 30 September 2016 (issue date) related to production after 1 July 2016 (production date).</t>
  </si>
  <si>
    <t>Imports from non-AIB members are not possible.</t>
  </si>
  <si>
    <t>See above - issue date and production date limitation. And also exports to non-AIB members are not possible.</t>
  </si>
  <si>
    <t>http://www.ote-cr.cz/poze/zaruky-puvodu/souhrnny-rocni-prehled-transakci</t>
  </si>
  <si>
    <t>Daily update of monthly reports.</t>
  </si>
  <si>
    <t>Import, export, issue, cancel, transter, expiring GO - total amount for Czech domain.</t>
  </si>
  <si>
    <t>GO are issued after the final settlement of imbalances - 3 full months after the end of production month. For example we can issue January 2017 GO on 1 May 2017 soonest.</t>
  </si>
  <si>
    <t>Not explicitly mentionned in legislation</t>
  </si>
  <si>
    <t>Annual global year-report: www.brugel.be/Files/media/SIGI/57c54daee9b97.pdf</t>
  </si>
  <si>
    <t>amount of GOs issued per year, per technology</t>
  </si>
  <si>
    <t>Legislation: import only allowed if procedures similar then those applicable in Brussels; in practice: import only from AIB-HUB-users.</t>
  </si>
  <si>
    <t>Non-RES GO's cannot be imported automatically through the registry.</t>
  </si>
  <si>
    <t>Yes, exports need to be approved.</t>
  </si>
  <si>
    <t>AIB website</t>
  </si>
  <si>
    <t>GOs are issued on a monthly basis, at the latest 5 months after the end of the production period.</t>
  </si>
  <si>
    <t>All issuances are published on our website</t>
  </si>
  <si>
    <t>every day</t>
  </si>
  <si>
    <t>Within the AIB website</t>
  </si>
  <si>
    <t>Yes, any legal person</t>
  </si>
  <si>
    <t>there can be restrictions towards countries that are outside the EU</t>
  </si>
  <si>
    <t>On the AIB website</t>
  </si>
  <si>
    <t>Ex-domain cancellations to United Kingdom,  Slovakia, Spain.</t>
  </si>
  <si>
    <t>Renewable, HEC, and Non-Renewable Gos</t>
  </si>
  <si>
    <t>Any legal person can apply to become and Account Holder, provided the KYC questionnaire is filled and accepted by Energinet.dk</t>
  </si>
  <si>
    <t>immediately on successful export.</t>
  </si>
  <si>
    <t xml:space="preserve">EECS certificates are issued no later than the 15th each month according to energy market processes for receiving metered production data for the previous month. </t>
  </si>
  <si>
    <t>Small, yearly net-settled household PV's as these are not metered per production device.</t>
  </si>
  <si>
    <t>Subsidised Gos can't be exported. Gos can only be exported via the AIB Hub.</t>
  </si>
  <si>
    <t>No. Exports to AIB members do not need to be approved by E-Control</t>
  </si>
  <si>
    <t>No technical connection to the AIB Hub. We do not offer the option of importing Gos via bilateral connections. In practice, the non-EECS Gos can not be used for disclosure purposes, therefore Austrian suppliers also do not want to import them so far.</t>
  </si>
  <si>
    <t>Every three months</t>
  </si>
  <si>
    <t>Yes, for plants with an installed capacity below 30 kW, Swissgrid issues certificates for three months or yearly production (if requested)</t>
  </si>
  <si>
    <t>Immediately on successful import.</t>
  </si>
  <si>
    <t>Immediatly on successful export.</t>
  </si>
  <si>
    <t>Monthly on 15th of the month following the month of production</t>
  </si>
  <si>
    <t>Not applicable. The Energy Authority verifies the possible non-AIB GO imports.</t>
  </si>
  <si>
    <t>Only GOs issued by EU member states and by countries bound by treaty to the RES, energy efficiency, and IEM Directives are eligible for import.</t>
  </si>
  <si>
    <t xml:space="preserve">Dutch legislation requires that GOs be recognised if they are similar in nature and in purpose to Dutch GOs. </t>
  </si>
  <si>
    <t>If the connection is &gt; 3x80A: monthly metering; otherwise yearly metering</t>
  </si>
  <si>
    <t>n/a</t>
  </si>
  <si>
    <t>Only in relation to exporting to countries that are not yet members of AIB.  Domain Protocol E8.3</t>
  </si>
  <si>
    <t>http://landsnet.is/raforkukerfid/raforkumarkadurinn/upprunaabyrgdir/manadarskyrslur/</t>
  </si>
  <si>
    <t>monthly</t>
  </si>
  <si>
    <t>The amount of GOs issued/cancelled</t>
  </si>
  <si>
    <t xml:space="preserve">GOs are cancelled only by relevant account holder  </t>
  </si>
  <si>
    <t>Any legal person or entity e.g. producer, production aggregator, trader, or supplier can apply to participate, from section D.1.1 of the Domain Protocol</t>
  </si>
  <si>
    <t>Disclaimer: While the AIB has exercised every care in compiling and publishing data from third parties, it accepts no responsibility for any errors and omissions.</t>
  </si>
  <si>
    <t>Only licensed suppliers  can cancel GOs</t>
  </si>
  <si>
    <t xml:space="preserve">Only electricity suppliers can cancel GOs for disclosure. The initiation of cancellations is done in the registry by the relevant Account Holder or a person duly authorised by the Account Holder. Cancellations are reviewed and accepted/rejected by SEMO. </t>
  </si>
  <si>
    <t>Not applicable (yet), but planned: Amounts of GO issued/cancelled/transferred (inside the registry and internationally)/imported/exported/expired by transaction/production date and by fuel/technology type.</t>
  </si>
  <si>
    <t xml:space="preserve">Issuing takes place the latest on 21st of the month following the issuing request (for example certificates regarding June are issued as soon as possible upon request, but at the latest on the 21st July). </t>
  </si>
  <si>
    <t>Ongoing task</t>
  </si>
  <si>
    <t>https://elering.ee/en/guarantees-origin</t>
  </si>
  <si>
    <t>Not applicable yet, but planned: Amounts of GO issued/cancelled/transferred (inside the registry and internationally)/imported/exported/expired by transaction/production date and by fuel/technology type.</t>
  </si>
  <si>
    <t>https://shkn.pronovo.ch</t>
  </si>
  <si>
    <t>GB, GR, HU, LI, PL, PT, SK (via Ex-Domain Cancellation)</t>
  </si>
  <si>
    <t>https://pronovo.ch/landing-page/services/berichte/</t>
  </si>
  <si>
    <t>Yes. File name: "Elenco conti proprietà GO"</t>
  </si>
  <si>
    <t>https://www.gse.it/servizi-per-te/fonti-rinnovabili/garanzia-dorigine/documenti</t>
  </si>
  <si>
    <t>Account Holder :  Account Number, Name, VAT number, Domain,  Account profile</t>
  </si>
  <si>
    <t>yes (file name: "Movimentazioni GO - Anni 2013 - 2017")</t>
  </si>
  <si>
    <t xml:space="preserve">The same required by  the "AIB statistics file".
</t>
  </si>
  <si>
    <t>GOs automatically expire 12 months from the production of the corresponding energy unit. Following the Disclosure process and according to the Italian regulation,  GOs issued for production of January of year N expire on January of year N+1, GOs issued for production of February of year N expire on February of year N+1, GOs issued for production of March - December of year N expire always on March 31st of year N+1.</t>
  </si>
  <si>
    <t xml:space="preserve">Technically only imports through AIB Hub are possible. If non-EECS GO imports would be requested, their reliability will be checked. </t>
  </si>
  <si>
    <t>https://cmo.grexel.com/Lists/PublicPages/Statistics.aspx</t>
  </si>
  <si>
    <t>Account Holder: Name, Domain, Member code and Default account number.</t>
  </si>
  <si>
    <t xml:space="preserve">Lithuania participates in AIB with import-only scheme, no GO export is allowed until decision of AIB. </t>
  </si>
  <si>
    <t>N/A</t>
  </si>
  <si>
    <t>Only RES GOs and only from EU and EEA countries.</t>
  </si>
  <si>
    <t>Imports from AIB members do not need to the approved by LITGRID, imports from non-AIB members need to be approved by LITGRID.</t>
  </si>
  <si>
    <t>Once to Latvia in 2016 as ex-domain cancellation.</t>
  </si>
  <si>
    <t>Poland, Greece, Bulgaria.</t>
  </si>
  <si>
    <t>https://www.litgrid.eu/index.php/services/certification-of-origin/the-statistic-data-of-guarantees-of-origin/583</t>
  </si>
  <si>
    <t>Total number of GOs by energy sources.</t>
  </si>
  <si>
    <t>1. https://www.litgrid.eu/index.php/services/certification-of-origin/the-statistic-data-of-guarantees-of-origin/583
2. http://cmo.grexel.com/Lists/PublicPages/Statistics.aspx</t>
  </si>
  <si>
    <t>1. Monthly. 2. Immediately on import.</t>
  </si>
  <si>
    <t>1. The number of imported GOs by each energy sources through AIB hub and as ex-domain cancellations. 
2. CMO.Grexel -&gt; Reports -&gt; Transactions - the number of imported GOs through AIB hub by each energy source.
CMO.Grexel -&gt; Reports -&gt; Import - the number of imported GOs through AIB hub from each Domain.</t>
  </si>
  <si>
    <t>Currently N/A, when the export will be allowed - Yes</t>
  </si>
  <si>
    <t>1. Monthly. 2. Immediately on export.</t>
  </si>
  <si>
    <t>1. The number of exported GOs by each energy sources through AIB hub and as ex-domain cancellations. 
2. CMO.Grexel -&gt; Reports -&gt; Transactions - the number of exported GOs through AIB hub by each energy source.
CMO.Grexel -&gt; Reports -&gt; Export - the number of exported GOs through AIB hub to each Domain.</t>
  </si>
  <si>
    <t>One month after the end date of production - will be changed to two months.</t>
  </si>
  <si>
    <t>1. Monthly. 2. Immediately on issue.</t>
  </si>
  <si>
    <t>1. The number of issued GOs by each energy sources. 
2. CMO.Grexel -&gt; Reports -&gt; Transactions - the number of issued GOs by each energy source.</t>
  </si>
  <si>
    <t xml:space="preserve">GOs expire 18 months after the end of the production period. </t>
  </si>
  <si>
    <t>2. Immediately on expiry.</t>
  </si>
  <si>
    <t>CMO.Grexel -&gt; Reports -&gt; Transactions - the number of expired GOs by each energy source.</t>
  </si>
  <si>
    <t>Only RES Gos</t>
  </si>
  <si>
    <t>https://www.powernext.com/member/account-holders</t>
  </si>
  <si>
    <t>Account Holder name, country, AIB account number, date of membership start</t>
  </si>
  <si>
    <t>Only in relation to exporting to countries that are not yet members of AIB where we can do ex-domain cancellations</t>
  </si>
  <si>
    <t>Ex-domain cancellations to United Kingdom mainly, Poland, Hungary, Romania</t>
  </si>
  <si>
    <t>https://www.aib-net.org/facts/market-information/statistics/ex-domain-cancellations</t>
  </si>
  <si>
    <t>Yes on Powernext web site</t>
  </si>
  <si>
    <t>https://www.powernext.com/sites/default/files/download_center_files/GO_Registry_Data.zip</t>
  </si>
  <si>
    <t>Name of production device, installed capacity, fuel, date of issuance, date of import, country of issuance, account holder name  …</t>
  </si>
  <si>
    <t>Name of production device, installed capacity, fuel, date of issuance, date of export, country of issuance, account holder name  …</t>
  </si>
  <si>
    <t>Name of production device, installed capacity, fuel, date of issuance, account holder name  …</t>
  </si>
  <si>
    <t>Serbia</t>
  </si>
  <si>
    <t>Only electricity producers from renewable sources registered at Ministry of Mining and Energy of the Republic of Serbia, suppliers and wholesale suppliers with active license issued by National Regulatory Authority (AERS) can be Account Holders in Serbia, as per section D.1.1. of the Domain Protocol</t>
  </si>
  <si>
    <t>Account Holder: Name, Domain, Member Code, Default Account Number, EIC Code and Market Role.</t>
  </si>
  <si>
    <t>Currently, exports dont have to be approved by the Competent Body.</t>
  </si>
  <si>
    <t xml:space="preserve">Import restriction - Registry cannot accept GO which is not from renewable sources. </t>
  </si>
  <si>
    <t>No. All Accout Holders (Energy Producers, Suppliers and Wholesale Suppliers) can import GOs</t>
  </si>
  <si>
    <t xml:space="preserve">No, but only EECS-GOs can be imported </t>
  </si>
  <si>
    <t>We issue GOs for monthly production. Deadline for issuance is 6 months after the end of relevant production period.</t>
  </si>
  <si>
    <t xml:space="preserve">Yes, request for issuance for production period from calendar year Y shall be delivered no later than 15th of March Y+1. </t>
  </si>
  <si>
    <t>Guarantees of Origin expire 12 months after the end of the related production period. As per Domain Protocol section E.10.1.</t>
  </si>
  <si>
    <t>We accept only RES GOs</t>
  </si>
  <si>
    <t>Only Energy Suppliers can initiate GO cancellation in the Registry. The Account Holder (Energy Supplier) must specify the EECS-GO and amount to be cancelled as well as the country of consumption, name of beneficiary (meaning tariff package), location of beneficiary (Serbia, except in case that tariff model covers only one specific geographical branch), usage category (only Disclosure), Consumption Period Start and End, Type of beneficiary (depending of tariff model: Energy supplier or End-consumer) and cancellation purpose (description of tariff package).
Cancellations can be performed for specific group of consumers in the tariff package or Default mix of Supplier</t>
  </si>
  <si>
    <t>Portugal</t>
  </si>
  <si>
    <t>Yes, any legal person can apply</t>
  </si>
  <si>
    <t>https://www.ren.pt/en-GB/o_que_fazemos/eego/documentacao_e_estatisticas</t>
  </si>
  <si>
    <t>No, all Account Holders that have signed the STC (between AIB HUB participant and the market participant)  are entitled to export GOs</t>
  </si>
  <si>
    <t>GOs can be cancelled only by the respective Account Holders.</t>
  </si>
  <si>
    <t>Latvia</t>
  </si>
  <si>
    <t xml:space="preserve">Any legal person can apply to become and Account Holder, provided the KYC questionnaire is filled and accepted by AST. AST checks Enterprise Register if enterprise that is filled application is registered here and looks on person IDs. </t>
  </si>
  <si>
    <t>Account holder name, Domain, member code, Deafault account number</t>
  </si>
  <si>
    <t>Recognition criteria based on that imported GOs meets EECS criteria and have main information fields requested in EECS Gos</t>
  </si>
  <si>
    <t>As per Grexel system</t>
  </si>
  <si>
    <t>Account holders can request for EECS GO issuance up until 12 months from production period end. EECS GO than is issued with shorter expiry period which correspond to end of respective production output (month)</t>
  </si>
  <si>
    <t>Expiry is handled automatically in the Latvian registry on the date which is twelve months after the end of the production period for the relevant energy unit. Production period is one month.</t>
  </si>
  <si>
    <t>Legislation: import and export only allowed from/to countries from the European Economic Area. Flemish HEC GOs can technically only be exported through EDC after an EDC Agreement with the IB of the destination country.</t>
  </si>
  <si>
    <t>No other than normal export conditions. (f.e. GOs can not be exported after expiry or after cancellation)</t>
  </si>
  <si>
    <t xml:space="preserve">yes, only GOs from countries from EEA; and GOs  must be transferred electronically over the AIB Hub: see Decision BESL-2011-7: https://www.vreg.be/nl/document/besl-2011-7 </t>
  </si>
  <si>
    <t>GOs for RES-E and for HEC</t>
  </si>
  <si>
    <t>https://www.agen-rs.si/izvajalci/ove-ure/obnovljivi-viri-in-soproizvodnja/evropski-sistem-energetskih-certifikatov</t>
  </si>
  <si>
    <t>Quarterly  (Every three months)</t>
  </si>
  <si>
    <t>Agregated figures.</t>
  </si>
  <si>
    <t>Monthly. DSOs and TSO send metering data to the GO Registry on monthly basis. After the metering data are in the Registry, every account holder can request for the issuing of GOs  to the amount of maximum available production for which GOs  were not yet issued. Account holders can request for issuing of GOs (EECS) at any time within 1 month after the end of production period, but their validity is limited to 12 months after the end of production period.</t>
  </si>
  <si>
    <t xml:space="preserve">Yes.  If the applicant is not registered electricity producer and/or supplier located in Finland, Sweden, Norway or Denmark, he must also fill in and attach a Know-Your-Customer questionnaire prepared by the AIB </t>
  </si>
  <si>
    <t>https://www.fingrid.fi/en/electricity-market/electricity-market-information/transactions-of-gos2/</t>
  </si>
  <si>
    <t xml:space="preserve">Only in relation to importing from countries that are not yet members of AIB. </t>
  </si>
  <si>
    <t>Importing of GOs from non-AIB countries should be asked in advance an approval by The Energy Authority.</t>
  </si>
  <si>
    <t>Ex-domain cancellations have been done non-AIB countries.</t>
  </si>
  <si>
    <t>On the AIB website and net sum on our own website</t>
  </si>
  <si>
    <t>www.aib-net.org, https://www.fingrid.fi/en/electricity-market/electricity-market-information/transactions-of-gos2/</t>
  </si>
  <si>
    <t>GO Data - Fingrid</t>
  </si>
  <si>
    <t xml:space="preserve">1) Amounts of GOs on montly basis: EDC, expiry, issue, cancellation, import and export 2)each of the previous by the production type </t>
  </si>
  <si>
    <t>We issue GOs for monthly production. Due to timelines related to closing of national balance settlement, issuing of EECS Certificates is possible at the earliest 17th day of following the month of production</t>
  </si>
  <si>
    <t>Renewable and nuclear GOs</t>
  </si>
  <si>
    <t>GOs are cancelled for suppliers or endusers and for conversion of other energy carries. The guidelines are published by The Energy Regulator (in Finnish) and we have translated those into English (unofficial translation).
Finland does not accept GOs from Switzerland or Serbia for cancelling.</t>
  </si>
  <si>
    <t xml:space="preserve">https://grex.grexel.com/en/public/reports/accountholderstatistics </t>
  </si>
  <si>
    <t>Not applicable (In case such trasfer will occur Yes this will be reported quaterly in level of detail as required from Secretary General)</t>
  </si>
  <si>
    <t xml:space="preserve">https://grex.grexel.com/en/public/reports/transactionstatistics </t>
  </si>
  <si>
    <t>Instantly</t>
  </si>
  <si>
    <t>As per G-REX system</t>
  </si>
  <si>
    <t>Renewable and HEC GOs</t>
  </si>
  <si>
    <t xml:space="preserve">No limitations. The initiation of cancellations is done in the registry by the relevant Account Holder or a person duly authorised by the Account Holder and the types of beneficiaries are not limited. </t>
  </si>
  <si>
    <t>The list of Account Holders are published on our website</t>
  </si>
  <si>
    <t xml:space="preserve">Name; VAT number; account number; country; </t>
  </si>
  <si>
    <t xml:space="preserve"> No, but GO exports should be carried out throught the AIB HUB.  The process for importing outside of the hub is still being worked on by REN.</t>
  </si>
  <si>
    <t>Yes, imports are validated prior to acceptance.</t>
  </si>
  <si>
    <t>No, only standard restrictions are applied (only valid EECS GOs can be exported, ... ).</t>
  </si>
  <si>
    <t xml:space="preserve"> No, but GO imports should be carried out throught the AIB HUB. Conditions for refusal of imports is still being worked on by REN.</t>
  </si>
  <si>
    <t xml:space="preserve">All Account Holders that have signed the STC (between AIB HUB participant and the market participant) are entitled to import GOs </t>
  </si>
  <si>
    <t xml:space="preserve">Imports of GOs issued after July 2021 in third countries with no mutual recognition agreement with the Union are not allowed ; standard restrictions are applied (only valid EECS GOs can be imported, ... ) </t>
  </si>
  <si>
    <t>No, not yet.  The full adoption of REDISS criteria will be considered in the future when imports from countries that are not AIB members are accepted</t>
  </si>
  <si>
    <t>For the time being, the recognition criteria for imported GOs is not formally defined yet. Altough there are no restrictions in the national law, until the definition of a formal acceptance criteria, imports from non-AIB members will not be accepted.</t>
  </si>
  <si>
    <t>Yes, statistics on imports are publicly available on our website and on the AIB website</t>
  </si>
  <si>
    <t>Amounts of GOs imported by production period, issuing date and fuel and technology type. Statistics by country will also be available in the near future.</t>
  </si>
  <si>
    <t>Yes, statistics on exports are publicly available on our website and on the AIB website</t>
  </si>
  <si>
    <t xml:space="preserve">Amounts of GOs exported by production period, issuing date and fuel and technology type. Statistics by country will also be available in the near future. </t>
  </si>
  <si>
    <t>GOs are issued on a monthly basis, no later than 5 days after receipt of Production Statements, sent by Account holders, or the measurement data sent by the Measurement Bodies (TSO or DSO).  The reference period is one month. The validity of GOs is limited to 12 months after the end of the production period and GOs must be cancelled up to 18 months after the end of the production period.</t>
  </si>
  <si>
    <t xml:space="preserve">Delays may occur if there are errors or lacking information. </t>
  </si>
  <si>
    <t>Issuing statistics will be publicly available on our website and on the AIB website</t>
  </si>
  <si>
    <t>Amounts of GOs issued by production period, issuing period, fuel and technology type.</t>
  </si>
  <si>
    <t xml:space="preserve"> The validity of GOs is limited to 12 months after the end of the production period and GOs must be cancelled up to 18 months after the end of the production period. </t>
  </si>
  <si>
    <t>Statistics on expired GO are publicly available on our website and on the AIB website</t>
  </si>
  <si>
    <t>Monthy</t>
  </si>
  <si>
    <t>Amounts of GOs expired by production period, issuing period, fuel and technology type.</t>
  </si>
  <si>
    <t>For disclosure purposes only renewable GOs and CHP GOs can be used</t>
  </si>
  <si>
    <t>http://www.ems.rs/media/uploads/2022/Garancije%20porekla/SPISAK_GOS_eng.pdf 
and 
https://cmo.grexel.com/Lists/PublicPages/Statistics.aspx</t>
  </si>
  <si>
    <t>No. All Accout Holders (Energy Producers, Suppliers and Wholesale Suppliers) can export Gos.</t>
  </si>
  <si>
    <t>https://grex.grexel.com/en/public/reports/accountholderstatistics</t>
  </si>
  <si>
    <t>Account Holder: Name, Domain, Domain Code, Organization ID, Country, Country code, Business ID, Account Number, Standard.</t>
  </si>
  <si>
    <t>https://grex.grexel.com/en/public/reports/transactionstatistics</t>
  </si>
  <si>
    <t xml:space="preserve">G-REX &gt; Reports &gt; Transaction statistics
Filter Criteria: Transaction Date/Production Date - Period from and Period to, Domain, Standard. 
Details displayed: No of GOs Issued, Transferred, Cancelled, Exported, Imported or Expired for each Energy Source. </t>
  </si>
  <si>
    <t>SEMO issue certificates for monthly production. Issuing will be completed by the last working day of the month following the relevant production period. As per Domain Protocol section E.2.1.</t>
  </si>
  <si>
    <t>Guarantees of Origin expire 18 months after the end of the related production period. As per Domain Protocol section E.9.</t>
  </si>
  <si>
    <t xml:space="preserve">We can only export EECS GOs via the AIB hub. </t>
  </si>
  <si>
    <t>Statistical overviews (certiq.nl)</t>
  </si>
  <si>
    <t>Name, Member Code</t>
  </si>
  <si>
    <t>Imports only possible via the AIB Hub and only for EU/EEA members</t>
  </si>
  <si>
    <t>Ex-Domain Cancellations: Albania, Andorra, Argentina, Australia, Azerbaijan, Belarus, Bosnia and Herzegovina, Brazil, Bulgaria, Canada, Chile, Faroe Islands, Gibraltar, Greece, Hungary, India, Israel, Japan, Kazakhstan, Republic of Korea, Latvia, Liechtenstein, Malta, Republic of Moldova, Monaco, Montenegro, New Zealand, North Macedonia, Peru, Poland, Portugal, Romania, Russian Federation, Serbia, Singapore, Slovakia, Turkey, Ukraine, United Kingdom of Great Britain and Northern Ireland, United States of America</t>
  </si>
  <si>
    <t>No, see 5.5.1</t>
  </si>
  <si>
    <t>Cancellation per Country  or Energy Source per month</t>
  </si>
  <si>
    <t>Aggregated with month as lowest resolution</t>
  </si>
  <si>
    <t>Issuing is done weekly on Monday for week W-3</t>
  </si>
  <si>
    <t>No, as long as NECS is functioning</t>
  </si>
  <si>
    <t>12 months after production date. Gos are issued with a daily time resolution, and expire 365 days after production date.</t>
  </si>
  <si>
    <t>Renewable and Non-Renewable GOs</t>
  </si>
  <si>
    <t>Only PD owners/representatives and Spanish supplier companies can be Account Holders in the Spanish domain</t>
  </si>
  <si>
    <t>It is not exactly a  list of Account Holders. Nevertheless, Account holder information is available from operations detailed on the website. Name for  PD owners, complete information for supplier companies</t>
  </si>
  <si>
    <t>Yes. (see below)</t>
  </si>
  <si>
    <t>Only PD owners or its representatives can export Gos.</t>
  </si>
  <si>
    <t>Yes, restrictions about Account Holder, in accordance with 3.1 and 4.1, so GO imported can not be exported.</t>
  </si>
  <si>
    <t>Only Spanish Suppliers companies can import GOs</t>
  </si>
  <si>
    <t>PD with support scheme must quit the incentive before  requesting GO export.</t>
  </si>
  <si>
    <t>Since January 2020 we don´t have EDC, nor imports or exports outside AIB</t>
  </si>
  <si>
    <t xml:space="preserve"> </t>
  </si>
  <si>
    <t>n/a. We Never received any formal request outside AIB</t>
  </si>
  <si>
    <t>GO system should  fulfill all  Directive 2018/2001 requirements</t>
  </si>
  <si>
    <t>Guarantees of Origin expire at 12 months maximum after the end of the related production period. Specific rules in Domain Protocol section E.2.4.</t>
  </si>
  <si>
    <t>Only Renewable and High Efficiency Cogeneration  GOs</t>
  </si>
  <si>
    <t>In redemption process, supplying companies can only redeem GOs in their own consumers</t>
  </si>
  <si>
    <t>https://gdo.cnmc.es/CNE/accesoEstadistica.do
https://gdo.cnmc.es/CNE/mostrarPdfImportacionesPorInstalacion.do</t>
  </si>
  <si>
    <t>https://gdo.cnmc.es/CNE/mostrarPdftransferenciasPorInstalacion.do
https://sede.cnmc.gob.es/listado/censo/2</t>
  </si>
  <si>
    <t xml:space="preserve">https://gdo.cnmc.es/CNE/mostrarPdfexportacionesPorInstalacion.do
https://gdo.cnmc.es/CNE/accesoEstadistica.do  </t>
  </si>
  <si>
    <t>https://gdo.cnmc.es/CNE/mostrarPdfexpedicionesPorInstalacion.do
https://gdo.cnmc.es/CNE/resumenGdo.do?informe=garantias_etiquetado_electricidad</t>
  </si>
  <si>
    <t>Energy producers, suppliers, traders, grid operators, balance group responsible and the Austrian power exchange (closed and acutally no need) can open an account</t>
  </si>
  <si>
    <t>https://www.e-control.at/anlagenregister</t>
  </si>
  <si>
    <t>An Energy Producer Register pubishing technology, postal code, town, region, capacity, grid injection (kWh) per year</t>
  </si>
  <si>
    <t>Not in the last years, but in the past yes via ex-domain cancellations.</t>
  </si>
  <si>
    <t>Yes, via the AIB Statistics and on the national website</t>
  </si>
  <si>
    <t>https://www.e-control.at/stromnachweis/eecs-registry/statistics-international</t>
  </si>
  <si>
    <t>certificates issued, transferred internally intra-domain, imported, exported, cancelled, expired</t>
  </si>
  <si>
    <t>small PV, annually; small renewable gas (biomethane) annually if no monthly data is available at the beginning</t>
  </si>
  <si>
    <t xml:space="preserve">monthly </t>
  </si>
  <si>
    <t>Only electricity and gas suppliers can cancel Gos for disclosure</t>
  </si>
  <si>
    <t>https://files.hrote.hr/files/PDFen/GOR/Reports/Korisnici%20registra%20i%20podnositelji%20zahtjeva%202022-2023%20eng.pdf</t>
  </si>
  <si>
    <t>Name of account holder, name of PD.</t>
  </si>
  <si>
    <t>YES, but due to UNICORN's (CERTIGY) technical problems, currently unavailible.</t>
  </si>
  <si>
    <t>https://uuapp.plus4u.net/uu-webkit-maing02/3bb927f049e54f68985f6db8ff9f8c20/</t>
  </si>
  <si>
    <t>According with the Regulation on Guarantees of Origin System, the guarantees of origin expire 12 months after the end of the related production period</t>
  </si>
  <si>
    <t>Renewable, HEC and Non-Renewable Gos</t>
  </si>
  <si>
    <t>https://grex.grexel.com/en/public/home</t>
  </si>
  <si>
    <t xml:space="preserve">&gt; Reports &gt; Transactions 
Search Criteria: Transaction Date/Production Date - Start Date X to End Date X. 
Details displayed: Number of GOs Issued, Transferred, Cancelled, Exported, Imported or Expired for each Energy Source. </t>
  </si>
  <si>
    <t xml:space="preserve">&gt; Reports &gt; Transactions 
Search Criteria: Transaction Date/Production Date - Start Date X to End Date X. 
Details displayed: No of Gos Issued, Transferred, Cancelled, Exported, Imported or Expired for each Energy Source. </t>
  </si>
  <si>
    <t>EECS certificates are issued by ILR in respect of a Production Device which is registered in the registry of ILR as qualifying for the relevant EECS Product. EECS certificates are issued no later than 10 working days after the registrant has entered the Production Declaration (meter readings) in the registry of ILR and a confirmation from an Approved Measurement Body of the Production Declaration has been received by ILR either in paper or electronic form. An EECS Certificate may only be issued ILR in respect of the Output of a Production Device: (a) during a period in which that Production Device was registered in ILR's EECS Registration Database for the purposes of the corresponding EECS Product; (b) For the total net amount of electricity produced by the Production Device and supplied to the network in Luxembourg during one calendar month period. Account holders can request for EECS GO issuance up until 12 months from the production period end date. EECS GOs are then issued with a shorter validity period, defined in section E.11 of the Domain Protocol.</t>
  </si>
  <si>
    <t xml:space="preserve">All GOs (renewable and non-renewable) issued in the meaning of Art. 18 (EU) 2018/2001 </t>
  </si>
  <si>
    <t>Non-RES GOs cannot be imported</t>
  </si>
  <si>
    <t>www.vreg.be/potentiele-ver-kopers-van-steuncertificaten-en-gos</t>
  </si>
  <si>
    <t>This is not a list of all our account holders, only of those that have indicated they are interested in buying/selling GO's.</t>
  </si>
  <si>
    <t>* Import and export only allowed from/to countries from the European Economic Area 
* VREG needs to decide whether the GOs of the origin country are reliable and fraud resistant. Currently we do not accept import of Swedish GO's since in Sweden tradeable GOs are issued for onsite electricity use. These GOs cannot be distinguished from GOs for electricity injected into the grid. This is not compliant with article 6.2/3.20 of the Flemish Energy Decision.
* Use of heat code 'd' is not allowed since code “d” stands for heat used for the production of biogas. We consider that to be an auxiliary energy consumption, necessary for the energy production.</t>
  </si>
  <si>
    <t>No, not manually by the competent body. There is an electronic validation whether technical quality of the transfer is reassured.
The receiving Account Holder has to accept every import manually (handshaking).</t>
  </si>
  <si>
    <t>amount of GOs imported per month, per country of sending party, per energy source and per production period.</t>
  </si>
  <si>
    <t>amount of GOs exported per month, per country of sending party, per energy source and per production period.</t>
  </si>
  <si>
    <t>https://dashboard.vreg.be/report/DMR_GOs_Uitreiking.html</t>
  </si>
  <si>
    <t>amount of GOs issued per month, per energy source and per production period.</t>
  </si>
  <si>
    <t>https://dashboard.vreg.be/report/DMR_GOs_Vervallen.html</t>
  </si>
  <si>
    <t>amount of GOs expired per month, per energy source, per country of origin, per production period</t>
  </si>
  <si>
    <t>No.</t>
  </si>
  <si>
    <t>https://dashboard.vreg.be/report/DMR_GOs_Handel.html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</si>
</sst>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1"/>
      <color theme="0"/>
      <name val="Calibri"/>
      <family val="2"/>
      <scheme val="minor"/>
    </font>
    <font>
      <b/>
      <sz val="11"/>
      <color theme="1"/>
      <name val="Calibri"/>
      <family val="2"/>
      <scheme val="minor"/>
    </font>
    <font>
      <b/>
      <i/>
      <sz val="11"/>
      <color theme="0"/>
      <name val="Calibri"/>
      <family val="2"/>
      <scheme val="minor"/>
    </font>
    <font>
      <b/>
      <sz val="12"/>
      <color theme="0"/>
      <name val="Calibri"/>
      <family val="2"/>
      <scheme val="minor"/>
    </font>
    <font>
      <u/>
      <sz val="11"/>
      <color theme="10"/>
      <name val="Calibri"/>
      <family val="2"/>
    </font>
    <font>
      <sz val="11"/>
      <name val="Calibri"/>
      <family val="2"/>
      <scheme val="minor"/>
    </font>
    <font>
      <u/>
      <sz val="11"/>
      <name val="Calibri"/>
      <family val="2"/>
    </font>
    <font>
      <sz val="10"/>
      <color rgb="FF006100"/>
      <name val="Arial"/>
      <family val="2"/>
    </font>
    <font>
      <sz val="10"/>
      <color rgb="FF9C0006"/>
      <name val="Arial"/>
      <family val="2"/>
    </font>
    <font>
      <sz val="10"/>
      <color rgb="FF9C6500"/>
      <name val="Arial"/>
      <family val="2"/>
    </font>
    <font>
      <sz val="10"/>
      <color theme="0"/>
      <name val="Arial"/>
      <family val="2"/>
    </font>
    <font>
      <sz val="10"/>
      <color theme="1"/>
      <name val="Arial"/>
      <family val="2"/>
      <charset val="238"/>
    </font>
    <font>
      <sz val="11"/>
      <color rgb="FF9C0006"/>
      <name val="Calibri"/>
      <family val="2"/>
      <scheme val="minor"/>
    </font>
    <font>
      <sz val="11"/>
      <color rgb="FF9C6500"/>
      <name val="Calibri"/>
      <family val="2"/>
      <scheme val="minor"/>
    </font>
    <font>
      <sz val="11"/>
      <color rgb="FF006100"/>
      <name val="Calibri"/>
      <family val="2"/>
      <scheme val="minor"/>
    </font>
    <font>
      <sz val="11"/>
      <color theme="0"/>
      <name val="Calibri"/>
      <family val="2"/>
      <scheme val="minor"/>
    </font>
    <font>
      <sz val="10"/>
      <name val="Arial"/>
      <family val="2"/>
    </font>
    <font>
      <b/>
      <sz val="14"/>
      <color theme="0"/>
      <name val="Calibri"/>
      <family val="2"/>
      <scheme val="minor"/>
    </font>
    <font>
      <b/>
      <sz val="14"/>
      <name val="Calibri"/>
      <family val="2"/>
      <scheme val="minor"/>
    </font>
    <font>
      <b/>
      <sz val="14"/>
      <color theme="1"/>
      <name val="Calibri"/>
      <family val="2"/>
      <scheme val="minor"/>
    </font>
    <font>
      <sz val="11"/>
      <color rgb="FFFF0000"/>
      <name val="Calibri"/>
      <family val="2"/>
      <scheme val="minor"/>
    </font>
    <font>
      <sz val="11"/>
      <name val="Calibri"/>
      <family val="2"/>
      <charset val="186"/>
      <scheme val="minor"/>
    </font>
    <font>
      <sz val="11"/>
      <name val="Calibri"/>
      <family val="2"/>
      <charset val="186"/>
    </font>
  </fonts>
  <fills count="1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9" tint="0.39997558519241921"/>
        <bgColor indexed="65"/>
      </patternFill>
    </fill>
    <fill>
      <patternFill patternType="solid">
        <fgColor theme="0"/>
        <bgColor indexed="64"/>
      </patternFill>
    </fill>
    <fill>
      <patternFill patternType="solid">
        <fgColor theme="0" tint="-0.34998626667073579"/>
        <bgColor indexed="64"/>
      </patternFill>
    </fill>
    <fill>
      <patternFill patternType="solid">
        <fgColor theme="7" tint="0.39997558519241921"/>
        <bgColor indexed="65"/>
      </patternFill>
    </fill>
    <fill>
      <patternFill patternType="solid">
        <fgColor theme="1"/>
        <bgColor indexed="64"/>
      </patternFill>
    </fill>
    <fill>
      <patternFill patternType="solid">
        <fgColor theme="5" tint="-0.49998474074526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s>
  <cellStyleXfs count="7">
    <xf numFmtId="0" fontId="0" fillId="0" borderId="0"/>
    <xf numFmtId="0" fontId="5" fillId="0" borderId="0" applyNumberFormat="0" applyFill="0" applyBorder="0" applyAlignment="0" applyProtection="0">
      <alignment vertical="top"/>
      <protection locked="0"/>
    </xf>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cellStyleXfs>
  <cellXfs count="65">
    <xf numFmtId="0" fontId="0" fillId="0" borderId="0" xfId="0"/>
    <xf numFmtId="0" fontId="0" fillId="0" borderId="1" xfId="0" applyBorder="1" applyAlignment="1">
      <alignment vertical="top" wrapText="1"/>
    </xf>
    <xf numFmtId="0" fontId="5" fillId="0" borderId="1" xfId="1" applyBorder="1" applyAlignment="1" applyProtection="1">
      <alignment vertical="top" wrapText="1"/>
    </xf>
    <xf numFmtId="0" fontId="19" fillId="7" borderId="1" xfId="0" applyFont="1" applyFill="1" applyBorder="1" applyAlignment="1">
      <alignment vertical="top" wrapText="1"/>
    </xf>
    <xf numFmtId="0" fontId="0" fillId="0" borderId="0" xfId="0" applyAlignment="1">
      <alignment vertical="top" wrapText="1"/>
    </xf>
    <xf numFmtId="0" fontId="20" fillId="0" borderId="0" xfId="0" applyFont="1" applyAlignment="1">
      <alignment vertical="top" wrapText="1"/>
    </xf>
    <xf numFmtId="0" fontId="0" fillId="0" borderId="1" xfId="0" applyBorder="1" applyAlignment="1">
      <alignment horizontal="left" vertical="top" wrapText="1"/>
    </xf>
    <xf numFmtId="0" fontId="6" fillId="0" borderId="1" xfId="0" applyFont="1" applyBorder="1" applyAlignment="1">
      <alignment vertical="top" wrapText="1"/>
    </xf>
    <xf numFmtId="0" fontId="7" fillId="0" borderId="1" xfId="1" applyFont="1" applyBorder="1" applyAlignment="1" applyProtection="1">
      <alignment vertical="top" wrapText="1"/>
    </xf>
    <xf numFmtId="0" fontId="5" fillId="0" borderId="1" xfId="1" applyFill="1" applyBorder="1" applyAlignment="1" applyProtection="1">
      <alignment vertical="top" wrapText="1"/>
    </xf>
    <xf numFmtId="0" fontId="0" fillId="6" borderId="1" xfId="0" applyFill="1" applyBorder="1" applyAlignment="1">
      <alignment vertical="top" wrapText="1"/>
    </xf>
    <xf numFmtId="0" fontId="6" fillId="0" borderId="1" xfId="0" applyFont="1" applyBorder="1" applyAlignment="1">
      <alignment horizontal="left" vertical="top" wrapText="1"/>
    </xf>
    <xf numFmtId="0" fontId="5" fillId="6" borderId="1" xfId="1" applyFill="1" applyBorder="1" applyAlignment="1" applyProtection="1">
      <alignment vertical="top" wrapText="1"/>
    </xf>
    <xf numFmtId="0" fontId="9" fillId="3" borderId="1" xfId="3" applyBorder="1" applyAlignment="1">
      <alignment vertical="top" wrapText="1"/>
    </xf>
    <xf numFmtId="0" fontId="0" fillId="6" borderId="1" xfId="0" applyFill="1" applyBorder="1" applyAlignment="1">
      <alignment horizontal="center" vertical="top" wrapText="1"/>
    </xf>
    <xf numFmtId="0" fontId="17" fillId="0" borderId="1" xfId="3" applyFont="1" applyFill="1" applyBorder="1" applyAlignment="1">
      <alignment vertical="top" wrapText="1"/>
    </xf>
    <xf numFmtId="0" fontId="6" fillId="5" borderId="1" xfId="5" applyFont="1" applyBorder="1" applyAlignment="1">
      <alignment vertical="top" wrapText="1"/>
    </xf>
    <xf numFmtId="0" fontId="13" fillId="3" borderId="1" xfId="3" applyFont="1" applyBorder="1" applyAlignment="1">
      <alignment vertical="top" wrapText="1"/>
    </xf>
    <xf numFmtId="0" fontId="14" fillId="4" borderId="1" xfId="4" applyFont="1" applyBorder="1" applyAlignment="1">
      <alignment vertical="top" wrapText="1"/>
    </xf>
    <xf numFmtId="0" fontId="15" fillId="2" borderId="1" xfId="2" applyFont="1" applyBorder="1" applyAlignment="1">
      <alignment vertical="top" wrapText="1"/>
    </xf>
    <xf numFmtId="0" fontId="16" fillId="8" borderId="1" xfId="6" applyFont="1" applyBorder="1" applyAlignment="1">
      <alignment vertical="top" wrapText="1"/>
    </xf>
    <xf numFmtId="0" fontId="2" fillId="0" borderId="0" xfId="0" applyFont="1" applyAlignment="1">
      <alignment vertical="top" wrapText="1"/>
    </xf>
    <xf numFmtId="0" fontId="0" fillId="0" borderId="1" xfId="0" applyBorder="1" applyAlignment="1">
      <alignment vertical="center"/>
    </xf>
    <xf numFmtId="0" fontId="5" fillId="0" borderId="1" xfId="1" applyBorder="1" applyAlignment="1" applyProtection="1">
      <alignment vertical="center" wrapText="1"/>
    </xf>
    <xf numFmtId="0" fontId="0" fillId="0" borderId="1" xfId="0" applyBorder="1" applyAlignment="1">
      <alignment vertical="center" wrapText="1"/>
    </xf>
    <xf numFmtId="0" fontId="6" fillId="0" borderId="1" xfId="0" applyFont="1" applyBorder="1" applyAlignment="1">
      <alignment vertical="center"/>
    </xf>
    <xf numFmtId="0" fontId="6" fillId="0" borderId="1" xfId="0" applyFont="1" applyBorder="1" applyAlignment="1">
      <alignment vertical="center" wrapText="1"/>
    </xf>
    <xf numFmtId="0" fontId="7" fillId="0" borderId="1" xfId="1" applyFont="1" applyBorder="1" applyAlignment="1" applyProtection="1">
      <alignment vertical="center" wrapText="1"/>
    </xf>
    <xf numFmtId="0" fontId="0" fillId="0" borderId="1" xfId="0" applyBorder="1" applyAlignment="1">
      <alignment wrapText="1"/>
    </xf>
    <xf numFmtId="0" fontId="5" fillId="0" borderId="1" xfId="1" applyBorder="1" applyAlignment="1" applyProtection="1">
      <alignment wrapText="1"/>
    </xf>
    <xf numFmtId="0" fontId="6" fillId="0" borderId="1" xfId="0" applyFont="1" applyBorder="1" applyAlignment="1">
      <alignment wrapText="1"/>
    </xf>
    <xf numFmtId="0" fontId="8" fillId="2" borderId="1" xfId="2" applyBorder="1" applyAlignment="1">
      <alignment wrapText="1"/>
    </xf>
    <xf numFmtId="0" fontId="0" fillId="0" borderId="1" xfId="0" applyBorder="1"/>
    <xf numFmtId="0" fontId="5" fillId="0" borderId="1" xfId="1" applyBorder="1" applyAlignment="1" applyProtection="1"/>
    <xf numFmtId="0" fontId="6" fillId="0" borderId="1" xfId="0" applyFont="1" applyBorder="1"/>
    <xf numFmtId="0" fontId="0" fillId="0" borderId="1" xfId="0" applyBorder="1" applyAlignment="1">
      <alignment horizontal="left" vertical="center" wrapText="1"/>
    </xf>
    <xf numFmtId="0" fontId="5" fillId="0" borderId="1" xfId="1" applyFill="1" applyBorder="1" applyAlignment="1" applyProtection="1">
      <alignment horizontal="left" vertical="center" wrapText="1"/>
    </xf>
    <xf numFmtId="0" fontId="6" fillId="0" borderId="1" xfId="5" applyFont="1" applyFill="1" applyBorder="1" applyAlignment="1">
      <alignment horizontal="left" vertical="center" wrapText="1"/>
    </xf>
    <xf numFmtId="0" fontId="22" fillId="0" borderId="1" xfId="0" applyFont="1" applyBorder="1" applyAlignment="1">
      <alignment vertical="top" wrapText="1"/>
    </xf>
    <xf numFmtId="0" fontId="21" fillId="0" borderId="1" xfId="0" applyFont="1" applyBorder="1" applyAlignment="1">
      <alignment vertical="top" wrapText="1"/>
    </xf>
    <xf numFmtId="0" fontId="0" fillId="0" borderId="1" xfId="0" quotePrefix="1" applyBorder="1" applyAlignment="1">
      <alignment vertical="top" wrapText="1"/>
    </xf>
    <xf numFmtId="0" fontId="6" fillId="2" borderId="1" xfId="2" applyFont="1" applyBorder="1" applyAlignment="1">
      <alignment vertical="top" wrapText="1"/>
    </xf>
    <xf numFmtId="0" fontId="4" fillId="10" borderId="1" xfId="0" applyFont="1" applyFill="1" applyBorder="1" applyAlignment="1">
      <alignment vertical="top" wrapText="1"/>
    </xf>
    <xf numFmtId="0" fontId="18" fillId="10" borderId="1" xfId="0" applyFont="1" applyFill="1" applyBorder="1" applyAlignment="1">
      <alignment vertical="top" wrapText="1"/>
    </xf>
    <xf numFmtId="0" fontId="1" fillId="10" borderId="1" xfId="0" applyFont="1" applyFill="1" applyBorder="1" applyAlignment="1">
      <alignment vertical="top" wrapText="1"/>
    </xf>
    <xf numFmtId="0" fontId="3" fillId="10" borderId="1" xfId="0" applyFont="1" applyFill="1" applyBorder="1" applyAlignment="1">
      <alignment horizontal="right" vertical="top" wrapText="1"/>
    </xf>
    <xf numFmtId="0" fontId="1" fillId="10" borderId="1" xfId="0" applyFont="1" applyFill="1" applyBorder="1" applyAlignment="1">
      <alignment horizontal="right" vertical="top" wrapText="1"/>
    </xf>
    <xf numFmtId="0" fontId="1" fillId="10" borderId="1" xfId="0" applyFont="1" applyFill="1" applyBorder="1" applyAlignment="1">
      <alignment horizontal="left" vertical="top" wrapText="1"/>
    </xf>
    <xf numFmtId="0" fontId="0" fillId="0" borderId="0" xfId="0" applyAlignment="1">
      <alignment horizontal="center" vertical="top" wrapText="1"/>
    </xf>
    <xf numFmtId="0" fontId="5" fillId="0" borderId="1" xfId="1" applyFill="1" applyBorder="1" applyAlignment="1" applyProtection="1">
      <alignment horizontal="left" vertical="top" wrapText="1"/>
    </xf>
    <xf numFmtId="0" fontId="1" fillId="10" borderId="1" xfId="0" applyFont="1" applyFill="1" applyBorder="1" applyAlignment="1">
      <alignment horizontal="center" vertical="top" wrapText="1"/>
    </xf>
    <xf numFmtId="14" fontId="0" fillId="0" borderId="1" xfId="0" applyNumberFormat="1" applyBorder="1" applyAlignment="1">
      <alignment horizontal="center" vertical="top" wrapText="1"/>
    </xf>
    <xf numFmtId="14" fontId="6" fillId="0" borderId="1" xfId="0" quotePrefix="1" applyNumberFormat="1" applyFont="1" applyBorder="1" applyAlignment="1">
      <alignment horizontal="center" vertical="top" wrapText="1"/>
    </xf>
    <xf numFmtId="14" fontId="0" fillId="0" borderId="1" xfId="0" applyNumberFormat="1" applyBorder="1" applyAlignment="1">
      <alignment horizontal="center" wrapText="1"/>
    </xf>
    <xf numFmtId="14" fontId="6" fillId="0" borderId="1" xfId="0" applyNumberFormat="1" applyFont="1" applyBorder="1" applyAlignment="1">
      <alignment horizontal="center" vertical="top" wrapText="1"/>
    </xf>
    <xf numFmtId="14" fontId="6" fillId="0" borderId="1" xfId="0" applyNumberFormat="1" applyFont="1" applyBorder="1" applyAlignment="1">
      <alignment horizontal="center" vertical="center"/>
    </xf>
    <xf numFmtId="14" fontId="0" fillId="0" borderId="1" xfId="0" applyNumberFormat="1" applyBorder="1" applyAlignment="1">
      <alignment horizontal="center" vertical="center" wrapText="1"/>
    </xf>
    <xf numFmtId="14" fontId="6" fillId="0" borderId="1" xfId="0" applyNumberFormat="1" applyFont="1" applyBorder="1" applyAlignment="1">
      <alignment horizontal="center"/>
    </xf>
    <xf numFmtId="0" fontId="1" fillId="9" borderId="3" xfId="0" applyFont="1" applyFill="1" applyBorder="1" applyAlignment="1">
      <alignment horizontal="left" vertical="top" wrapText="1"/>
    </xf>
    <xf numFmtId="0" fontId="1" fillId="9" borderId="2" xfId="0" applyFont="1" applyFill="1" applyBorder="1" applyAlignment="1">
      <alignment horizontal="left" vertical="top" wrapText="1"/>
    </xf>
    <xf numFmtId="0" fontId="5" fillId="0" borderId="1" xfId="1" quotePrefix="1" applyBorder="1" applyAlignment="1" applyProtection="1">
      <alignment vertical="top" wrapText="1"/>
    </xf>
    <xf numFmtId="0" fontId="5" fillId="0" borderId="1" xfId="1" applyBorder="1" applyAlignment="1" applyProtection="1">
      <alignment vertical="top"/>
    </xf>
    <xf numFmtId="0" fontId="12" fillId="0" borderId="1" xfId="0" applyFont="1" applyBorder="1" applyAlignment="1">
      <alignment vertical="top" wrapText="1"/>
    </xf>
    <xf numFmtId="0" fontId="5" fillId="0" borderId="1" xfId="1" applyBorder="1" applyAlignment="1" applyProtection="1">
      <alignment horizontal="left" vertical="center" indent="4"/>
    </xf>
    <xf numFmtId="0" fontId="23" fillId="0" borderId="1" xfId="0" applyFont="1" applyBorder="1"/>
  </cellXfs>
  <cellStyles count="7">
    <cellStyle name="60% - Accent4" xfId="6" builtinId="44"/>
    <cellStyle name="60% - Accent6" xfId="5" builtinId="52"/>
    <cellStyle name="Goed" xfId="2" builtinId="26"/>
    <cellStyle name="Hyperlink" xfId="1" builtinId="8"/>
    <cellStyle name="Neutraal" xfId="4" builtinId="28"/>
    <cellStyle name="Ongeldig" xfId="3" builtinId="27"/>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AIB">
      <a:dk1>
        <a:srgbClr val="3C3C3C"/>
      </a:dk1>
      <a:lt1>
        <a:sysClr val="window" lastClr="FFFFFF"/>
      </a:lt1>
      <a:dk2>
        <a:srgbClr val="424344"/>
      </a:dk2>
      <a:lt2>
        <a:srgbClr val="E7E6E6"/>
      </a:lt2>
      <a:accent1>
        <a:srgbClr val="B1B3B6"/>
      </a:accent1>
      <a:accent2>
        <a:srgbClr val="99CC01"/>
      </a:accent2>
      <a:accent3>
        <a:srgbClr val="5F6A6E"/>
      </a:accent3>
      <a:accent4>
        <a:srgbClr val="4C572F"/>
      </a:accent4>
      <a:accent5>
        <a:srgbClr val="424344"/>
      </a:accent5>
      <a:accent6>
        <a:srgbClr val="006B59"/>
      </a:accent6>
      <a:hlink>
        <a:srgbClr val="729800"/>
      </a:hlink>
      <a:folHlink>
        <a:srgbClr val="7F7F7F"/>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cmo.grexel.com/Lists/PublicPages/Statistics.aspx" TargetMode="External"/><Relationship Id="rId117" Type="http://schemas.openxmlformats.org/officeDocument/2006/relationships/hyperlink" Target="https://uuapp.plus4u.net/uu-webkit-maing02/3bb927f049e54f68985f6db8ff9f8c20/" TargetMode="External"/><Relationship Id="rId21" Type="http://schemas.openxmlformats.org/officeDocument/2006/relationships/hyperlink" Target="http://www.certiq.nl/en/about-certiq/publications/statistical-overviews/" TargetMode="External"/><Relationship Id="rId42" Type="http://schemas.openxmlformats.org/officeDocument/2006/relationships/hyperlink" Target="http://cmo.grexel.com/Lists/PublicPages/Statistics.aspx" TargetMode="External"/><Relationship Id="rId47" Type="http://schemas.openxmlformats.org/officeDocument/2006/relationships/hyperlink" Target="http://www.certiq.nl/en/about-certiq/publications/statistical-overviews/" TargetMode="External"/><Relationship Id="rId63" Type="http://schemas.openxmlformats.org/officeDocument/2006/relationships/hyperlink" Target="https://pronovo.ch/landing-page/services/berichte/" TargetMode="External"/><Relationship Id="rId68" Type="http://schemas.openxmlformats.org/officeDocument/2006/relationships/hyperlink" Target="http://www.aib-net.org/" TargetMode="External"/><Relationship Id="rId84" Type="http://schemas.openxmlformats.org/officeDocument/2006/relationships/hyperlink" Target="https://www.fingrid.fi/en/electricity-market/electricity-market-information/transactions-of-gos2/" TargetMode="External"/><Relationship Id="rId89" Type="http://schemas.openxmlformats.org/officeDocument/2006/relationships/hyperlink" Target="https://grex.grexel.com/en/public/reports/accountholderstatistics" TargetMode="External"/><Relationship Id="rId112" Type="http://schemas.openxmlformats.org/officeDocument/2006/relationships/hyperlink" Target="https://files.hrote.hr/files/PDFen/GOR/Reports/Korisnici%20registra%20i%20podnositelji%20zahtjeva%202022-2023%20eng.pdf" TargetMode="External"/><Relationship Id="rId16" Type="http://schemas.openxmlformats.org/officeDocument/2006/relationships/hyperlink" Target="http://www.ote-cr.cz/poze/zaruky-puvodu/souhrnny-rocni-prehled-transakci" TargetMode="External"/><Relationship Id="rId107" Type="http://schemas.openxmlformats.org/officeDocument/2006/relationships/hyperlink" Target="https://www.e-control.at/stromnachweis/eecs-registry/statistics-international" TargetMode="External"/><Relationship Id="rId11" Type="http://schemas.openxmlformats.org/officeDocument/2006/relationships/hyperlink" Target="http://cmo.grexel.com/Lists/PublicPages/Statistics.aspx" TargetMode="External"/><Relationship Id="rId32" Type="http://schemas.openxmlformats.org/officeDocument/2006/relationships/hyperlink" Target="http://www.litgrid.eu/" TargetMode="External"/><Relationship Id="rId37" Type="http://schemas.openxmlformats.org/officeDocument/2006/relationships/hyperlink" Target="https://www.powernext.com/sites/default/files/download_center_files/GO_Registry_Data.zip" TargetMode="External"/><Relationship Id="rId53" Type="http://schemas.openxmlformats.org/officeDocument/2006/relationships/hyperlink" Target="http://www.ote-cr.cz/poze/zaruky-puvodu/souhrnny-rocni-prehled-transakci" TargetMode="External"/><Relationship Id="rId58" Type="http://schemas.openxmlformats.org/officeDocument/2006/relationships/hyperlink" Target="http://www.powernext.com/" TargetMode="External"/><Relationship Id="rId74" Type="http://schemas.openxmlformats.org/officeDocument/2006/relationships/hyperlink" Target="http://cmo.grexel.com/Lists/PublicPages/Statistics.aspx" TargetMode="External"/><Relationship Id="rId79" Type="http://schemas.openxmlformats.org/officeDocument/2006/relationships/hyperlink" Target="https://www.fingrid.fi/en/electricity-market/electricity-market-information/transactions-of-gos2/" TargetMode="External"/><Relationship Id="rId102" Type="http://schemas.openxmlformats.org/officeDocument/2006/relationships/hyperlink" Target="https://gdo.cnmc.es/CNE/mostrarPdfexportacionesPorInstalacion.do" TargetMode="External"/><Relationship Id="rId123" Type="http://schemas.openxmlformats.org/officeDocument/2006/relationships/hyperlink" Target="https://dashboard.vreg.be/report/DMR_GOs_Vervallen.html" TargetMode="External"/><Relationship Id="rId5" Type="http://schemas.openxmlformats.org/officeDocument/2006/relationships/hyperlink" Target="https://pronovo.ch/landing-page/services/berichte/" TargetMode="External"/><Relationship Id="rId90" Type="http://schemas.openxmlformats.org/officeDocument/2006/relationships/hyperlink" Target="https://www.ren.pt/en-GB/o_que_fazemos/eego/documentacao_e_estatisticas" TargetMode="External"/><Relationship Id="rId95" Type="http://schemas.openxmlformats.org/officeDocument/2006/relationships/hyperlink" Target="http://necs.statnett.no/Lists/PublicPages/Statistics.aspx" TargetMode="External"/><Relationship Id="rId22" Type="http://schemas.openxmlformats.org/officeDocument/2006/relationships/hyperlink" Target="http://www.certiq.nl/en/about-certiq/publications/statistical-overviews/" TargetMode="External"/><Relationship Id="rId27" Type="http://schemas.openxmlformats.org/officeDocument/2006/relationships/hyperlink" Target="https://cmo.grexel.com/Lists/PublicPages/Statistics.aspx" TargetMode="External"/><Relationship Id="rId43" Type="http://schemas.openxmlformats.org/officeDocument/2006/relationships/hyperlink" Target="http://cmo.grexel.com/Lists/PublicPages/Statistics.aspx" TargetMode="External"/><Relationship Id="rId48" Type="http://schemas.openxmlformats.org/officeDocument/2006/relationships/hyperlink" Target="http://www.certiq.nl/en/about-certiq/publications/statistical-overviews/" TargetMode="External"/><Relationship Id="rId64" Type="http://schemas.openxmlformats.org/officeDocument/2006/relationships/hyperlink" Target="https://pronovo.ch/landing-page/services/berichte/" TargetMode="External"/><Relationship Id="rId69" Type="http://schemas.openxmlformats.org/officeDocument/2006/relationships/hyperlink" Target="https://www.fingrid.fi/en/electricity-market/" TargetMode="External"/><Relationship Id="rId113" Type="http://schemas.openxmlformats.org/officeDocument/2006/relationships/hyperlink" Target="https://uuapp.plus4u.net/uu-webkit-maing02/3bb927f049e54f68985f6db8ff9f8c20/" TargetMode="External"/><Relationship Id="rId118" Type="http://schemas.openxmlformats.org/officeDocument/2006/relationships/hyperlink" Target="https://grex.grexel.com/en/public/home" TargetMode="External"/><Relationship Id="rId80" Type="http://schemas.openxmlformats.org/officeDocument/2006/relationships/hyperlink" Target="http://www.aib-net.org/" TargetMode="External"/><Relationship Id="rId85" Type="http://schemas.openxmlformats.org/officeDocument/2006/relationships/hyperlink" Target="https://grex.grexel.com/en/public/reports/transactionstatistics" TargetMode="External"/><Relationship Id="rId12" Type="http://schemas.openxmlformats.org/officeDocument/2006/relationships/hyperlink" Target="http://cmo.grexel.com/Lists/PublicPages/Statistics.aspx" TargetMode="External"/><Relationship Id="rId17" Type="http://schemas.openxmlformats.org/officeDocument/2006/relationships/hyperlink" Target="http://cmo.grexel.com/Lists/PublicPages/Statistics.aspx" TargetMode="External"/><Relationship Id="rId33" Type="http://schemas.openxmlformats.org/officeDocument/2006/relationships/hyperlink" Target="https://www.powernext.com/member/account-holders" TargetMode="External"/><Relationship Id="rId38" Type="http://schemas.openxmlformats.org/officeDocument/2006/relationships/hyperlink" Target="http://cmo.grexel.com/Lists/PublicPages/Statistics.aspx" TargetMode="External"/><Relationship Id="rId59" Type="http://schemas.openxmlformats.org/officeDocument/2006/relationships/hyperlink" Target="http://cmo.grexel.com/Lists/PublicPages/Statistics.aspx" TargetMode="External"/><Relationship Id="rId103" Type="http://schemas.openxmlformats.org/officeDocument/2006/relationships/hyperlink" Target="https://gdo.cnmc.es/CNE/mostrarPdfexpedicionesPorInstalacion.do" TargetMode="External"/><Relationship Id="rId108" Type="http://schemas.openxmlformats.org/officeDocument/2006/relationships/hyperlink" Target="https://www.e-control.at/stromnachweis/eecs-registry/statistics-international" TargetMode="External"/><Relationship Id="rId124" Type="http://schemas.openxmlformats.org/officeDocument/2006/relationships/printerSettings" Target="../printerSettings/printerSettings1.bin"/><Relationship Id="rId54" Type="http://schemas.openxmlformats.org/officeDocument/2006/relationships/hyperlink" Target="http://www.ote-cr.cz/poze/zaruky-puvodu/souhrnny-rocni-prehled-transakci" TargetMode="External"/><Relationship Id="rId70" Type="http://schemas.openxmlformats.org/officeDocument/2006/relationships/hyperlink" Target="http://cmo.grexel.com/Lists/PublicPages/Statistics.aspx" TargetMode="External"/><Relationship Id="rId75" Type="http://schemas.openxmlformats.org/officeDocument/2006/relationships/hyperlink" Target="http://cmo.grexel.com/Lists/PublicPages/Statistics.aspx" TargetMode="External"/><Relationship Id="rId91" Type="http://schemas.openxmlformats.org/officeDocument/2006/relationships/hyperlink" Target="https://www.ren.pt/en-GB/o_que_fazemos/eego/documentacao_e_estatisticas" TargetMode="External"/><Relationship Id="rId96" Type="http://schemas.openxmlformats.org/officeDocument/2006/relationships/hyperlink" Target="http://necs.statnett.no/Lists/PublicPages/Statistics.aspx" TargetMode="External"/><Relationship Id="rId1" Type="http://schemas.openxmlformats.org/officeDocument/2006/relationships/hyperlink" Target="https://grex.grexel.com/en/public/home" TargetMode="External"/><Relationship Id="rId6" Type="http://schemas.openxmlformats.org/officeDocument/2006/relationships/hyperlink" Target="https://shkn.pronovo.ch/" TargetMode="External"/><Relationship Id="rId23" Type="http://schemas.openxmlformats.org/officeDocument/2006/relationships/hyperlink" Target="http://www.certiq.nl/en/about-certiq/publications/statistical-overviews/" TargetMode="External"/><Relationship Id="rId28" Type="http://schemas.openxmlformats.org/officeDocument/2006/relationships/hyperlink" Target="http://www.litgrid.eu/" TargetMode="External"/><Relationship Id="rId49" Type="http://schemas.openxmlformats.org/officeDocument/2006/relationships/hyperlink" Target="http://cmo.grexel.com/Lists/PublicPages/Statistics.aspx" TargetMode="External"/><Relationship Id="rId114" Type="http://schemas.openxmlformats.org/officeDocument/2006/relationships/hyperlink" Target="https://uuapp.plus4u.net/uu-webkit-maing02/3bb927f049e54f68985f6db8ff9f8c20/" TargetMode="External"/><Relationship Id="rId119" Type="http://schemas.openxmlformats.org/officeDocument/2006/relationships/hyperlink" Target="https://grex.grexel.com/en/public/home" TargetMode="External"/><Relationship Id="rId44" Type="http://schemas.openxmlformats.org/officeDocument/2006/relationships/hyperlink" Target="http://cmo.grexel.com/Lists/PublicPages/Statistics.aspx" TargetMode="External"/><Relationship Id="rId60" Type="http://schemas.openxmlformats.org/officeDocument/2006/relationships/hyperlink" Target="http://cmo.grexel.com/Lists/PublicPages/Statistics.aspx" TargetMode="External"/><Relationship Id="rId65" Type="http://schemas.openxmlformats.org/officeDocument/2006/relationships/hyperlink" Target="https://shkn.pronovo.ch/" TargetMode="External"/><Relationship Id="rId81" Type="http://schemas.openxmlformats.org/officeDocument/2006/relationships/hyperlink" Target="https://www.fingrid.fi/en/electricity-market/electricity-market-information/transactions-of-gos2/" TargetMode="External"/><Relationship Id="rId86" Type="http://schemas.openxmlformats.org/officeDocument/2006/relationships/hyperlink" Target="https://grex.grexel.com/en/public/reports/transactionstatistics" TargetMode="External"/><Relationship Id="rId4" Type="http://schemas.openxmlformats.org/officeDocument/2006/relationships/hyperlink" Target="https://www.gse.it/servizi-per-te/fonti-rinnovabili/garanzia-dorigine/documenti" TargetMode="External"/><Relationship Id="rId9" Type="http://schemas.openxmlformats.org/officeDocument/2006/relationships/hyperlink" Target="http://landsnet.is/raforkukerfid/raforkumarkadurinn/upprunaabyrgdir/manadarskyrslur/" TargetMode="External"/><Relationship Id="rId13" Type="http://schemas.openxmlformats.org/officeDocument/2006/relationships/hyperlink" Target="http://www.ote-cr.cz/poze/zaruky-puvodu/souhrnny-rocni-prehled-transakci" TargetMode="External"/><Relationship Id="rId18" Type="http://schemas.openxmlformats.org/officeDocument/2006/relationships/hyperlink" Target="http://cmo.grexel.com/Lists/PublicPages/Statistics.aspx" TargetMode="External"/><Relationship Id="rId39" Type="http://schemas.openxmlformats.org/officeDocument/2006/relationships/hyperlink" Target="http://cmo.grexel.com/Lists/PublicPages/Statistics.aspx" TargetMode="External"/><Relationship Id="rId109" Type="http://schemas.openxmlformats.org/officeDocument/2006/relationships/hyperlink" Target="https://www.e-control.at/stromnachweis/eecs-registry/statistics-international" TargetMode="External"/><Relationship Id="rId34" Type="http://schemas.openxmlformats.org/officeDocument/2006/relationships/hyperlink" Target="https://www.aib-net.org/facts/market-information/statistics/ex-domain-cancellations" TargetMode="External"/><Relationship Id="rId50" Type="http://schemas.openxmlformats.org/officeDocument/2006/relationships/hyperlink" Target="http://cmo.grexel.com/Lists/PublicPages/Statistics.aspx" TargetMode="External"/><Relationship Id="rId55" Type="http://schemas.openxmlformats.org/officeDocument/2006/relationships/hyperlink" Target="http://www.ote-cr.cz/poze/zaruky-puvodu/souhrnny-rocni-prehled-transakci" TargetMode="External"/><Relationship Id="rId76" Type="http://schemas.openxmlformats.org/officeDocument/2006/relationships/hyperlink" Target="http://cmo.grexel.com/Lists/PublicPages/Statistics.aspx" TargetMode="External"/><Relationship Id="rId97" Type="http://schemas.openxmlformats.org/officeDocument/2006/relationships/hyperlink" Target="http://necs.statnett.no/Lists/PublicPages/Statistics.aspx" TargetMode="External"/><Relationship Id="rId104" Type="http://schemas.openxmlformats.org/officeDocument/2006/relationships/hyperlink" Target="https://gdo.cnmc.es/CNE/resumenGdo.do?informe=garantias_etiquetado_electricidad" TargetMode="External"/><Relationship Id="rId120" Type="http://schemas.openxmlformats.org/officeDocument/2006/relationships/hyperlink" Target="http://www.vreg.be/potentiele-ver-kopers-van-steuncertificaten-en-gos" TargetMode="External"/><Relationship Id="rId7" Type="http://schemas.openxmlformats.org/officeDocument/2006/relationships/hyperlink" Target="https://pronovo.ch/landing-page/services/berichte/" TargetMode="External"/><Relationship Id="rId71" Type="http://schemas.openxmlformats.org/officeDocument/2006/relationships/hyperlink" Target="http://cmo.grexel.com/Lists/PublicPages/Statistics.aspx" TargetMode="External"/><Relationship Id="rId92" Type="http://schemas.openxmlformats.org/officeDocument/2006/relationships/hyperlink" Target="https://www.ren.pt/en-GB/o_que_fazemos/eego/documentacao_e_estatisticas" TargetMode="External"/><Relationship Id="rId2" Type="http://schemas.openxmlformats.org/officeDocument/2006/relationships/hyperlink" Target="https://grex.grexel.com/en/public/home" TargetMode="External"/><Relationship Id="rId29" Type="http://schemas.openxmlformats.org/officeDocument/2006/relationships/hyperlink" Target="https://www.litgrid.eu/index.php/services/certification-of-origin/the-statistic-data-of-guarantees-of-origin/583" TargetMode="External"/><Relationship Id="rId24" Type="http://schemas.openxmlformats.org/officeDocument/2006/relationships/hyperlink" Target="https://grex.grexel.com/en/public/reports/accountholderstatistics" TargetMode="External"/><Relationship Id="rId40" Type="http://schemas.openxmlformats.org/officeDocument/2006/relationships/hyperlink" Target="http://cmo.grexel.com/Lists/PublicPages/Statistics.aspx" TargetMode="External"/><Relationship Id="rId45" Type="http://schemas.openxmlformats.org/officeDocument/2006/relationships/hyperlink" Target="http://www.certiq.nl/en/about-certiq/publications/statistical-overviews/" TargetMode="External"/><Relationship Id="rId66" Type="http://schemas.openxmlformats.org/officeDocument/2006/relationships/hyperlink" Target="https://pronovo.ch/landing-page/services/berichte/" TargetMode="External"/><Relationship Id="rId87" Type="http://schemas.openxmlformats.org/officeDocument/2006/relationships/hyperlink" Target="https://grex.grexel.com/en/public/reports/transactionstatistics" TargetMode="External"/><Relationship Id="rId110" Type="http://schemas.openxmlformats.org/officeDocument/2006/relationships/hyperlink" Target="https://www.e-control.at/stromnachweis/eecs-registry/statistics-international" TargetMode="External"/><Relationship Id="rId115" Type="http://schemas.openxmlformats.org/officeDocument/2006/relationships/hyperlink" Target="https://uuapp.plus4u.net/uu-webkit-maing02/3bb927f049e54f68985f6db8ff9f8c20/" TargetMode="External"/><Relationship Id="rId61" Type="http://schemas.openxmlformats.org/officeDocument/2006/relationships/hyperlink" Target="http://cmo.grexel.com/Lists/PublicPages/Statistics.aspx" TargetMode="External"/><Relationship Id="rId82" Type="http://schemas.openxmlformats.org/officeDocument/2006/relationships/hyperlink" Target="https://www.fingrid.fi/en/electricity-market/electricity-market-information/transactions-of-gos2/" TargetMode="External"/><Relationship Id="rId19" Type="http://schemas.openxmlformats.org/officeDocument/2006/relationships/hyperlink" Target="http://cmo.grexel.com/Lists/PublicPages/Statistics.aspx" TargetMode="External"/><Relationship Id="rId14" Type="http://schemas.openxmlformats.org/officeDocument/2006/relationships/hyperlink" Target="http://www.ote-cr.cz/poze/zaruky-puvodu/souhrnny-rocni-prehled-transakci" TargetMode="External"/><Relationship Id="rId30" Type="http://schemas.openxmlformats.org/officeDocument/2006/relationships/hyperlink" Target="http://cmo.grexel.com/Lists/PublicPages/Statistics.aspx" TargetMode="External"/><Relationship Id="rId35" Type="http://schemas.openxmlformats.org/officeDocument/2006/relationships/hyperlink" Target="https://www.powernext.com/sites/default/files/download_center_files/GO_Registry_Data.zip" TargetMode="External"/><Relationship Id="rId56" Type="http://schemas.openxmlformats.org/officeDocument/2006/relationships/hyperlink" Target="http://www.ote-cr.cz/poze/zaruky-puvodu/souhrnny-rocni-prehled-transakci" TargetMode="External"/><Relationship Id="rId77" Type="http://schemas.openxmlformats.org/officeDocument/2006/relationships/hyperlink" Target="http://cmo.grexel.com/Lists/PublicPages/Statistics.aspx" TargetMode="External"/><Relationship Id="rId100" Type="http://schemas.openxmlformats.org/officeDocument/2006/relationships/hyperlink" Target="http://necs.statnett.no/Lists/PublicPages/Statistics.aspx" TargetMode="External"/><Relationship Id="rId105" Type="http://schemas.openxmlformats.org/officeDocument/2006/relationships/hyperlink" Target="https://gdo.cnmc.es/CNE/accesoEstadistica.dohttps:/gdo.cnmc.es/CNE/mostrarPdfImportacionesPorInstalacion.do" TargetMode="External"/><Relationship Id="rId8" Type="http://schemas.openxmlformats.org/officeDocument/2006/relationships/hyperlink" Target="https://pronovo.ch/landing-page/services/berichte/" TargetMode="External"/><Relationship Id="rId51" Type="http://schemas.openxmlformats.org/officeDocument/2006/relationships/hyperlink" Target="http://cmo.grexel.com/Lists/PublicPages/Statistics.aspx" TargetMode="External"/><Relationship Id="rId72" Type="http://schemas.openxmlformats.org/officeDocument/2006/relationships/hyperlink" Target="http://cmo.grexel.com/Lists/PublicPages/Statistics.aspx" TargetMode="External"/><Relationship Id="rId93" Type="http://schemas.openxmlformats.org/officeDocument/2006/relationships/hyperlink" Target="https://www.ren.pt/en-GB/o_que_fazemos/eego/documentacao_e_estatisticas" TargetMode="External"/><Relationship Id="rId98" Type="http://schemas.openxmlformats.org/officeDocument/2006/relationships/hyperlink" Target="http://necs.statnett.no/Lists/PublicPages/Statistics.aspx" TargetMode="External"/><Relationship Id="rId121" Type="http://schemas.openxmlformats.org/officeDocument/2006/relationships/hyperlink" Target="https://dashboard.vreg.be/report/DMR_GOs_Handel.html" TargetMode="External"/><Relationship Id="rId3" Type="http://schemas.openxmlformats.org/officeDocument/2006/relationships/hyperlink" Target="https://grex.grexel.com/en/public/home" TargetMode="External"/><Relationship Id="rId25" Type="http://schemas.openxmlformats.org/officeDocument/2006/relationships/hyperlink" Target="http://cmo.grexel.com/Lists/PublicPages/Statistics.aspx" TargetMode="External"/><Relationship Id="rId46" Type="http://schemas.openxmlformats.org/officeDocument/2006/relationships/hyperlink" Target="http://www.certiq.nl/en/about-certiq/publications/statistical-overviews/" TargetMode="External"/><Relationship Id="rId67" Type="http://schemas.openxmlformats.org/officeDocument/2006/relationships/hyperlink" Target="https://www.gse.it/servizi-per-te/fonti-rinnovabili/garanzia-dorigine/documenti" TargetMode="External"/><Relationship Id="rId116" Type="http://schemas.openxmlformats.org/officeDocument/2006/relationships/hyperlink" Target="http://www.cwape.be/?dir=3.6.06" TargetMode="External"/><Relationship Id="rId20" Type="http://schemas.openxmlformats.org/officeDocument/2006/relationships/hyperlink" Target="http://www.certiq.nl/en/about-certiq/publications/statistical-overviews/" TargetMode="External"/><Relationship Id="rId41" Type="http://schemas.openxmlformats.org/officeDocument/2006/relationships/hyperlink" Target="http://cmo.grexel.com/Lists/PublicPages/Statistics.aspx" TargetMode="External"/><Relationship Id="rId62" Type="http://schemas.openxmlformats.org/officeDocument/2006/relationships/hyperlink" Target="http://landsnet.is/raforkukerfid/raforkumarkadurinn/upprunaabyrgdir/manadarskyrslur/" TargetMode="External"/><Relationship Id="rId83" Type="http://schemas.openxmlformats.org/officeDocument/2006/relationships/hyperlink" Target="https://www.fingrid.fi/en/electricity-market/electricity-market-information/transactions-of-gos2/" TargetMode="External"/><Relationship Id="rId88" Type="http://schemas.openxmlformats.org/officeDocument/2006/relationships/hyperlink" Target="https://grex.grexel.com/en/public/reports/transactionstatistics" TargetMode="External"/><Relationship Id="rId111" Type="http://schemas.openxmlformats.org/officeDocument/2006/relationships/hyperlink" Target="https://www.e-control.at/stromnachweis/eecs-registry/statistics-international" TargetMode="External"/><Relationship Id="rId15" Type="http://schemas.openxmlformats.org/officeDocument/2006/relationships/hyperlink" Target="http://www.ote-cr.cz/poze/zaruky-puvodu/souhrnny-rocni-prehled-transakci" TargetMode="External"/><Relationship Id="rId36" Type="http://schemas.openxmlformats.org/officeDocument/2006/relationships/hyperlink" Target="https://www.powernext.com/sites/default/files/download_center_files/GO_Registry_Data.zip" TargetMode="External"/><Relationship Id="rId57" Type="http://schemas.openxmlformats.org/officeDocument/2006/relationships/hyperlink" Target="http://www.powernext.com/" TargetMode="External"/><Relationship Id="rId106" Type="http://schemas.openxmlformats.org/officeDocument/2006/relationships/hyperlink" Target="https://www.e-control.at/anlagenregister" TargetMode="External"/><Relationship Id="rId10" Type="http://schemas.openxmlformats.org/officeDocument/2006/relationships/hyperlink" Target="http://cmo.grexel.com/Lists/PublicPages/Statistics.aspx" TargetMode="External"/><Relationship Id="rId31" Type="http://schemas.openxmlformats.org/officeDocument/2006/relationships/hyperlink" Target="http://www.litgrid.eu/" TargetMode="External"/><Relationship Id="rId52" Type="http://schemas.openxmlformats.org/officeDocument/2006/relationships/hyperlink" Target="https://gdo.cnmc.es/CNE/resumenGdo.do?informe=garantias_etiquetado_electricidad" TargetMode="External"/><Relationship Id="rId73" Type="http://schemas.openxmlformats.org/officeDocument/2006/relationships/hyperlink" Target="https://poi.borzen.si/register/Documentation.aspx" TargetMode="External"/><Relationship Id="rId78" Type="http://schemas.openxmlformats.org/officeDocument/2006/relationships/hyperlink" Target="https://cmo.grexel.com/Lists/PublicPages/Statistics.aspx" TargetMode="External"/><Relationship Id="rId94" Type="http://schemas.openxmlformats.org/officeDocument/2006/relationships/hyperlink" Target="https://www.ren.pt/en-GB/o_que_fazemos/eego/documentacao_e_estatisticas" TargetMode="External"/><Relationship Id="rId99" Type="http://schemas.openxmlformats.org/officeDocument/2006/relationships/hyperlink" Target="http://necs.statnett.no/Lists/PublicPages/Statistics.aspx" TargetMode="External"/><Relationship Id="rId101" Type="http://schemas.openxmlformats.org/officeDocument/2006/relationships/hyperlink" Target="https://gdo.cnmc.es/CNE/mostrarPdftransferenciasPorInstalacion.do" TargetMode="External"/><Relationship Id="rId122" Type="http://schemas.openxmlformats.org/officeDocument/2006/relationships/hyperlink" Target="https://dashboard.vreg.be/report/DMR_GOs_Handel.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65"/>
  <sheetViews>
    <sheetView tabSelected="1" zoomScale="70" zoomScaleNormal="70" zoomScaleSheetLayoutView="10" workbookViewId="0">
      <pane xSplit="2" ySplit="2" topLeftCell="C3" activePane="bottomRight" state="frozen"/>
      <selection pane="topRight" activeCell="C1" sqref="C1"/>
      <selection pane="bottomLeft" activeCell="A2" sqref="A2"/>
      <selection pane="bottomRight" activeCell="F58" sqref="F58"/>
    </sheetView>
  </sheetViews>
  <sheetFormatPr defaultColWidth="58.5703125" defaultRowHeight="15" x14ac:dyDescent="0.25"/>
  <cols>
    <col min="1" max="1" width="5.5703125" style="4" bestFit="1" customWidth="1"/>
    <col min="2" max="2" width="58.5703125" style="21" customWidth="1"/>
    <col min="3" max="16384" width="58.5703125" style="4"/>
  </cols>
  <sheetData>
    <row r="1" spans="1:29" ht="15.75" x14ac:dyDescent="0.25">
      <c r="A1" s="42"/>
      <c r="B1" s="42"/>
      <c r="C1" s="58" t="s">
        <v>282</v>
      </c>
      <c r="D1" s="59"/>
      <c r="E1" s="59"/>
      <c r="F1" s="59"/>
      <c r="G1" s="59"/>
      <c r="H1" s="59"/>
      <c r="I1" s="59"/>
      <c r="J1" s="59"/>
      <c r="K1" s="59"/>
      <c r="L1" s="59"/>
      <c r="M1" s="59"/>
      <c r="N1" s="59"/>
      <c r="O1" s="59"/>
      <c r="P1" s="59"/>
      <c r="Q1" s="59"/>
      <c r="R1" s="59"/>
      <c r="S1" s="59"/>
      <c r="T1" s="59"/>
      <c r="U1" s="59"/>
      <c r="V1" s="59"/>
      <c r="W1" s="59"/>
      <c r="X1" s="59"/>
      <c r="Y1" s="59"/>
      <c r="Z1" s="59"/>
      <c r="AA1" s="59"/>
      <c r="AB1" s="59"/>
      <c r="AC1" s="59"/>
    </row>
    <row r="2" spans="1:29" s="5" customFormat="1" ht="18.75" x14ac:dyDescent="0.25">
      <c r="A2" s="43"/>
      <c r="B2" s="43" t="s">
        <v>45</v>
      </c>
      <c r="C2" s="3" t="s">
        <v>1</v>
      </c>
      <c r="D2" s="3" t="s">
        <v>2</v>
      </c>
      <c r="E2" s="3" t="s">
        <v>20</v>
      </c>
      <c r="F2" s="3" t="s">
        <v>21</v>
      </c>
      <c r="G2" s="3" t="s">
        <v>22</v>
      </c>
      <c r="H2" s="3" t="s">
        <v>3</v>
      </c>
      <c r="I2" s="3" t="s">
        <v>4</v>
      </c>
      <c r="J2" s="3" t="s">
        <v>19</v>
      </c>
      <c r="K2" s="3" t="s">
        <v>5</v>
      </c>
      <c r="L2" s="3" t="s">
        <v>6</v>
      </c>
      <c r="M2" s="3" t="s">
        <v>7</v>
      </c>
      <c r="N2" s="3" t="s">
        <v>8</v>
      </c>
      <c r="O2" s="3" t="s">
        <v>9</v>
      </c>
      <c r="P2" s="3" t="s">
        <v>10</v>
      </c>
      <c r="Q2" s="3" t="s">
        <v>0</v>
      </c>
      <c r="R2" s="3" t="s">
        <v>11</v>
      </c>
      <c r="S2" s="3" t="s">
        <v>350</v>
      </c>
      <c r="T2" s="3" t="s">
        <v>143</v>
      </c>
      <c r="U2" s="3" t="s">
        <v>12</v>
      </c>
      <c r="V2" s="3" t="s">
        <v>13</v>
      </c>
      <c r="W2" s="3" t="s">
        <v>14</v>
      </c>
      <c r="X2" s="3" t="s">
        <v>345</v>
      </c>
      <c r="Y2" s="3" t="s">
        <v>15</v>
      </c>
      <c r="Z2" s="3" t="s">
        <v>16</v>
      </c>
      <c r="AA2" s="3" t="s">
        <v>17</v>
      </c>
      <c r="AB2" s="3" t="s">
        <v>18</v>
      </c>
      <c r="AC2" s="3" t="s">
        <v>333</v>
      </c>
    </row>
    <row r="3" spans="1:29" ht="90" x14ac:dyDescent="0.25">
      <c r="A3" s="44">
        <v>1</v>
      </c>
      <c r="B3" s="44" t="s">
        <v>25</v>
      </c>
      <c r="C3" s="1" t="s">
        <v>445</v>
      </c>
      <c r="D3" s="1" t="s">
        <v>207</v>
      </c>
      <c r="E3" s="1" t="s">
        <v>169</v>
      </c>
      <c r="F3" s="1" t="s">
        <v>207</v>
      </c>
      <c r="G3" s="1" t="s">
        <v>126</v>
      </c>
      <c r="H3" s="1" t="s">
        <v>224</v>
      </c>
      <c r="I3" s="1" t="s">
        <v>164</v>
      </c>
      <c r="J3" s="1" t="s">
        <v>235</v>
      </c>
      <c r="K3" s="1" t="s">
        <v>259</v>
      </c>
      <c r="L3" s="1" t="s">
        <v>137</v>
      </c>
      <c r="M3" s="1" t="s">
        <v>365</v>
      </c>
      <c r="N3" s="28" t="s">
        <v>254</v>
      </c>
      <c r="O3" s="1" t="s">
        <v>95</v>
      </c>
      <c r="P3" s="6" t="s">
        <v>281</v>
      </c>
      <c r="Q3" s="7" t="s">
        <v>42</v>
      </c>
      <c r="R3" s="7" t="s">
        <v>188</v>
      </c>
      <c r="S3" s="1" t="s">
        <v>351</v>
      </c>
      <c r="T3" s="22" t="s">
        <v>24</v>
      </c>
      <c r="U3" s="7" t="s">
        <v>182</v>
      </c>
      <c r="V3" s="1" t="s">
        <v>147</v>
      </c>
      <c r="W3" s="1" t="s">
        <v>24</v>
      </c>
      <c r="X3" s="35" t="s">
        <v>346</v>
      </c>
      <c r="Y3" s="1" t="s">
        <v>173</v>
      </c>
      <c r="Z3" s="1" t="s">
        <v>427</v>
      </c>
      <c r="AA3" s="1" t="s">
        <v>198</v>
      </c>
      <c r="AB3" s="1" t="s">
        <v>115</v>
      </c>
      <c r="AC3" s="28" t="s">
        <v>334</v>
      </c>
    </row>
    <row r="4" spans="1:29" x14ac:dyDescent="0.25">
      <c r="A4" s="44">
        <v>2</v>
      </c>
      <c r="B4" s="44" t="s">
        <v>29</v>
      </c>
      <c r="C4" s="1" t="s">
        <v>24</v>
      </c>
      <c r="D4" s="1" t="s">
        <v>46</v>
      </c>
      <c r="E4" s="1" t="s">
        <v>46</v>
      </c>
      <c r="F4" s="1" t="s">
        <v>46</v>
      </c>
      <c r="G4" s="1" t="s">
        <v>24</v>
      </c>
      <c r="H4" s="1" t="s">
        <v>24</v>
      </c>
      <c r="I4" s="1" t="s">
        <v>46</v>
      </c>
      <c r="J4" s="1" t="s">
        <v>46</v>
      </c>
      <c r="K4" s="1" t="s">
        <v>24</v>
      </c>
      <c r="L4" s="1" t="s">
        <v>46</v>
      </c>
      <c r="M4" s="1" t="s">
        <v>24</v>
      </c>
      <c r="N4" s="28" t="s">
        <v>24</v>
      </c>
      <c r="O4" s="1" t="s">
        <v>46</v>
      </c>
      <c r="P4" s="1" t="s">
        <v>46</v>
      </c>
      <c r="Q4" s="7" t="s">
        <v>24</v>
      </c>
      <c r="R4" s="7" t="s">
        <v>293</v>
      </c>
      <c r="S4" s="7" t="s">
        <v>24</v>
      </c>
      <c r="T4" s="22" t="s">
        <v>24</v>
      </c>
      <c r="U4" s="7" t="s">
        <v>24</v>
      </c>
      <c r="V4" s="1" t="s">
        <v>46</v>
      </c>
      <c r="W4" s="1" t="s">
        <v>24</v>
      </c>
      <c r="X4" s="35" t="s">
        <v>384</v>
      </c>
      <c r="Y4" s="1" t="s">
        <v>24</v>
      </c>
      <c r="Z4" s="1" t="s">
        <v>24</v>
      </c>
      <c r="AA4" s="1" t="s">
        <v>24</v>
      </c>
      <c r="AB4" s="1" t="s">
        <v>24</v>
      </c>
      <c r="AC4" s="32" t="s">
        <v>24</v>
      </c>
    </row>
    <row r="5" spans="1:29" ht="60" x14ac:dyDescent="0.25">
      <c r="A5" s="44">
        <v>2.1</v>
      </c>
      <c r="B5" s="45" t="s">
        <v>30</v>
      </c>
      <c r="C5" s="2" t="s">
        <v>446</v>
      </c>
      <c r="D5" s="1" t="s">
        <v>215</v>
      </c>
      <c r="E5" s="1" t="s">
        <v>215</v>
      </c>
      <c r="F5" s="60" t="s">
        <v>467</v>
      </c>
      <c r="G5" s="1" t="s">
        <v>127</v>
      </c>
      <c r="H5" s="2" t="s">
        <v>455</v>
      </c>
      <c r="I5" s="1" t="s">
        <v>215</v>
      </c>
      <c r="J5" s="1" t="s">
        <v>215</v>
      </c>
      <c r="K5" s="8" t="s">
        <v>31</v>
      </c>
      <c r="L5" s="1" t="s">
        <v>215</v>
      </c>
      <c r="M5" s="2" t="s">
        <v>366</v>
      </c>
      <c r="N5" s="2" t="s">
        <v>323</v>
      </c>
      <c r="O5" s="1" t="s">
        <v>215</v>
      </c>
      <c r="P5" s="1" t="s">
        <v>215</v>
      </c>
      <c r="Q5" s="2" t="s">
        <v>409</v>
      </c>
      <c r="R5" s="9" t="s">
        <v>294</v>
      </c>
      <c r="S5" s="61" t="s">
        <v>377</v>
      </c>
      <c r="T5" s="2" t="s">
        <v>300</v>
      </c>
      <c r="U5" s="2" t="s">
        <v>461</v>
      </c>
      <c r="V5" s="1" t="s">
        <v>215</v>
      </c>
      <c r="W5" s="2" t="s">
        <v>154</v>
      </c>
      <c r="X5" s="49" t="s">
        <v>347</v>
      </c>
      <c r="Y5" s="1" t="s">
        <v>174</v>
      </c>
      <c r="Z5" s="2" t="s">
        <v>442</v>
      </c>
      <c r="AA5" s="9" t="s">
        <v>31</v>
      </c>
      <c r="AB5" s="2" t="s">
        <v>290</v>
      </c>
      <c r="AC5" s="8" t="s">
        <v>407</v>
      </c>
    </row>
    <row r="6" spans="1:29" ht="75" x14ac:dyDescent="0.25">
      <c r="A6" s="44">
        <v>2.2000000000000002</v>
      </c>
      <c r="B6" s="45" t="s">
        <v>64</v>
      </c>
      <c r="C6" s="1" t="s">
        <v>447</v>
      </c>
      <c r="D6" s="1" t="s">
        <v>215</v>
      </c>
      <c r="E6" s="1" t="s">
        <v>215</v>
      </c>
      <c r="F6" s="40" t="s">
        <v>468</v>
      </c>
      <c r="G6" s="1" t="s">
        <v>220</v>
      </c>
      <c r="H6" s="1" t="s">
        <v>456</v>
      </c>
      <c r="I6" s="1" t="s">
        <v>215</v>
      </c>
      <c r="J6" s="1" t="s">
        <v>215</v>
      </c>
      <c r="K6" s="7" t="s">
        <v>83</v>
      </c>
      <c r="L6" s="1" t="s">
        <v>215</v>
      </c>
      <c r="M6" s="7" t="s">
        <v>108</v>
      </c>
      <c r="N6" s="28" t="s">
        <v>324</v>
      </c>
      <c r="O6" s="1" t="s">
        <v>215</v>
      </c>
      <c r="P6" s="1" t="s">
        <v>215</v>
      </c>
      <c r="Q6" s="7" t="s">
        <v>410</v>
      </c>
      <c r="R6" s="7" t="s">
        <v>295</v>
      </c>
      <c r="S6" s="7" t="s">
        <v>352</v>
      </c>
      <c r="T6" s="24" t="s">
        <v>301</v>
      </c>
      <c r="U6" s="7" t="s">
        <v>83</v>
      </c>
      <c r="V6" s="1" t="s">
        <v>215</v>
      </c>
      <c r="W6" s="1" t="s">
        <v>417</v>
      </c>
      <c r="X6" s="35" t="s">
        <v>385</v>
      </c>
      <c r="Y6" s="1" t="s">
        <v>175</v>
      </c>
      <c r="Z6" s="1" t="s">
        <v>428</v>
      </c>
      <c r="AA6" s="1" t="s">
        <v>83</v>
      </c>
      <c r="AB6" s="1" t="s">
        <v>116</v>
      </c>
      <c r="AC6" s="30" t="s">
        <v>335</v>
      </c>
    </row>
    <row r="7" spans="1:29" ht="60" x14ac:dyDescent="0.25">
      <c r="A7" s="44">
        <v>3</v>
      </c>
      <c r="B7" s="44" t="s">
        <v>67</v>
      </c>
      <c r="C7" s="1" t="s">
        <v>263</v>
      </c>
      <c r="D7" s="1" t="s">
        <v>46</v>
      </c>
      <c r="E7" s="1" t="s">
        <v>46</v>
      </c>
      <c r="F7" s="1" t="s">
        <v>357</v>
      </c>
      <c r="G7" s="1" t="s">
        <v>128</v>
      </c>
      <c r="H7" s="1" t="s">
        <v>46</v>
      </c>
      <c r="I7" s="1" t="s">
        <v>223</v>
      </c>
      <c r="J7" s="1" t="s">
        <v>236</v>
      </c>
      <c r="K7" s="7" t="s">
        <v>85</v>
      </c>
      <c r="L7" s="1" t="s">
        <v>138</v>
      </c>
      <c r="M7" s="7" t="s">
        <v>138</v>
      </c>
      <c r="N7" s="30" t="s">
        <v>325</v>
      </c>
      <c r="O7" s="7" t="s">
        <v>85</v>
      </c>
      <c r="P7" s="1" t="s">
        <v>276</v>
      </c>
      <c r="Q7" s="7" t="s">
        <v>85</v>
      </c>
      <c r="R7" s="1" t="s">
        <v>189</v>
      </c>
      <c r="S7" s="38" t="s">
        <v>46</v>
      </c>
      <c r="T7" s="24" t="s">
        <v>302</v>
      </c>
      <c r="U7" s="7" t="s">
        <v>85</v>
      </c>
      <c r="V7" s="1" t="s">
        <v>24</v>
      </c>
      <c r="W7" s="1" t="s">
        <v>46</v>
      </c>
      <c r="X7" s="35" t="s">
        <v>386</v>
      </c>
      <c r="Y7" s="1" t="s">
        <v>46</v>
      </c>
      <c r="Z7" s="1" t="s">
        <v>429</v>
      </c>
      <c r="AA7" s="1" t="s">
        <v>221</v>
      </c>
      <c r="AB7" s="1" t="s">
        <v>24</v>
      </c>
      <c r="AC7" s="28" t="s">
        <v>85</v>
      </c>
    </row>
    <row r="8" spans="1:29" ht="45" x14ac:dyDescent="0.25">
      <c r="A8" s="44">
        <v>3.1</v>
      </c>
      <c r="B8" s="45" t="s">
        <v>80</v>
      </c>
      <c r="C8" s="1" t="s">
        <v>156</v>
      </c>
      <c r="D8" s="1" t="s">
        <v>215</v>
      </c>
      <c r="E8" s="1" t="s">
        <v>215</v>
      </c>
      <c r="F8" s="1" t="s">
        <v>46</v>
      </c>
      <c r="G8" s="1" t="s">
        <v>46</v>
      </c>
      <c r="H8" s="1" t="s">
        <v>46</v>
      </c>
      <c r="I8" s="1" t="s">
        <v>46</v>
      </c>
      <c r="J8" s="1" t="s">
        <v>46</v>
      </c>
      <c r="K8" s="1" t="s">
        <v>46</v>
      </c>
      <c r="L8" s="1" t="s">
        <v>46</v>
      </c>
      <c r="M8" s="7" t="s">
        <v>109</v>
      </c>
      <c r="N8" s="30" t="s">
        <v>46</v>
      </c>
      <c r="O8" s="1" t="s">
        <v>96</v>
      </c>
      <c r="P8" s="1" t="s">
        <v>109</v>
      </c>
      <c r="Q8" s="7" t="s">
        <v>84</v>
      </c>
      <c r="R8" s="1" t="s">
        <v>46</v>
      </c>
      <c r="S8" s="7" t="s">
        <v>46</v>
      </c>
      <c r="T8" s="22" t="s">
        <v>46</v>
      </c>
      <c r="U8" s="7" t="s">
        <v>183</v>
      </c>
      <c r="V8" s="1" t="s">
        <v>215</v>
      </c>
      <c r="W8" s="1" t="s">
        <v>215</v>
      </c>
      <c r="X8" s="35" t="s">
        <v>348</v>
      </c>
      <c r="Y8" s="1" t="s">
        <v>84</v>
      </c>
      <c r="Z8" s="1" t="s">
        <v>430</v>
      </c>
      <c r="AA8" s="1" t="s">
        <v>199</v>
      </c>
      <c r="AB8" s="1" t="s">
        <v>117</v>
      </c>
      <c r="AC8" s="28" t="s">
        <v>408</v>
      </c>
    </row>
    <row r="9" spans="1:29" ht="45" x14ac:dyDescent="0.25">
      <c r="A9" s="44">
        <v>3.2</v>
      </c>
      <c r="B9" s="45" t="s">
        <v>68</v>
      </c>
      <c r="C9" s="1" t="s">
        <v>264</v>
      </c>
      <c r="D9" s="1" t="s">
        <v>215</v>
      </c>
      <c r="E9" s="1" t="s">
        <v>215</v>
      </c>
      <c r="F9" s="1" t="s">
        <v>209</v>
      </c>
      <c r="G9" s="1" t="s">
        <v>46</v>
      </c>
      <c r="H9" s="1" t="s">
        <v>46</v>
      </c>
      <c r="I9" s="1" t="s">
        <v>24</v>
      </c>
      <c r="J9" s="1" t="s">
        <v>46</v>
      </c>
      <c r="K9" s="1" t="s">
        <v>46</v>
      </c>
      <c r="L9" s="1" t="s">
        <v>46</v>
      </c>
      <c r="M9" s="7" t="s">
        <v>109</v>
      </c>
      <c r="N9" s="28" t="s">
        <v>248</v>
      </c>
      <c r="O9" s="7" t="s">
        <v>97</v>
      </c>
      <c r="P9" s="7" t="s">
        <v>109</v>
      </c>
      <c r="Q9" s="7" t="s">
        <v>86</v>
      </c>
      <c r="R9" s="1" t="s">
        <v>190</v>
      </c>
      <c r="S9" s="1" t="s">
        <v>46</v>
      </c>
      <c r="T9" s="25" t="s">
        <v>46</v>
      </c>
      <c r="U9" s="7" t="s">
        <v>184</v>
      </c>
      <c r="V9" s="1" t="s">
        <v>215</v>
      </c>
      <c r="W9" s="1" t="s">
        <v>215</v>
      </c>
      <c r="X9" s="35" t="s">
        <v>387</v>
      </c>
      <c r="Y9" s="1" t="s">
        <v>176</v>
      </c>
      <c r="Z9" s="1" t="s">
        <v>229</v>
      </c>
      <c r="AA9" s="1" t="s">
        <v>46</v>
      </c>
      <c r="AB9" s="1" t="s">
        <v>46</v>
      </c>
      <c r="AC9" s="30" t="s">
        <v>336</v>
      </c>
    </row>
    <row r="10" spans="1:29" ht="30" x14ac:dyDescent="0.25">
      <c r="A10" s="44">
        <v>3.3</v>
      </c>
      <c r="B10" s="45" t="s">
        <v>82</v>
      </c>
      <c r="C10" s="1" t="s">
        <v>46</v>
      </c>
      <c r="D10" s="1" t="s">
        <v>215</v>
      </c>
      <c r="E10" s="1" t="s">
        <v>215</v>
      </c>
      <c r="F10" s="1" t="s">
        <v>210</v>
      </c>
      <c r="G10" s="1" t="s">
        <v>46</v>
      </c>
      <c r="H10" s="1" t="s">
        <v>46</v>
      </c>
      <c r="I10" s="1" t="s">
        <v>46</v>
      </c>
      <c r="J10" s="1" t="s">
        <v>46</v>
      </c>
      <c r="K10" s="1" t="s">
        <v>46</v>
      </c>
      <c r="L10" s="1" t="s">
        <v>46</v>
      </c>
      <c r="M10" s="7" t="s">
        <v>109</v>
      </c>
      <c r="N10" s="28" t="s">
        <v>46</v>
      </c>
      <c r="O10" s="1" t="s">
        <v>46</v>
      </c>
      <c r="P10" s="1" t="s">
        <v>109</v>
      </c>
      <c r="Q10" s="7" t="s">
        <v>46</v>
      </c>
      <c r="R10" s="7" t="s">
        <v>46</v>
      </c>
      <c r="S10" s="1" t="s">
        <v>46</v>
      </c>
      <c r="T10" s="22" t="s">
        <v>46</v>
      </c>
      <c r="U10" s="7" t="s">
        <v>46</v>
      </c>
      <c r="V10" s="1" t="s">
        <v>215</v>
      </c>
      <c r="W10" s="1" t="s">
        <v>215</v>
      </c>
      <c r="X10" s="35" t="s">
        <v>46</v>
      </c>
      <c r="Y10" s="1" t="s">
        <v>46</v>
      </c>
      <c r="Z10" s="1" t="s">
        <v>431</v>
      </c>
      <c r="AA10" s="1" t="s">
        <v>46</v>
      </c>
      <c r="AB10" s="1" t="s">
        <v>46</v>
      </c>
      <c r="AC10" s="32" t="s">
        <v>46</v>
      </c>
    </row>
    <row r="11" spans="1:29" ht="30" x14ac:dyDescent="0.25">
      <c r="A11" s="44">
        <v>3.4</v>
      </c>
      <c r="B11" s="45" t="s">
        <v>69</v>
      </c>
      <c r="C11" s="1" t="s">
        <v>215</v>
      </c>
      <c r="D11" s="1" t="s">
        <v>215</v>
      </c>
      <c r="E11" s="1" t="s">
        <v>215</v>
      </c>
      <c r="F11" s="1" t="s">
        <v>208</v>
      </c>
      <c r="G11" s="1" t="s">
        <v>215</v>
      </c>
      <c r="H11" s="1" t="s">
        <v>215</v>
      </c>
      <c r="I11" s="1" t="s">
        <v>215</v>
      </c>
      <c r="J11" s="1" t="s">
        <v>238</v>
      </c>
      <c r="K11" s="1" t="s">
        <v>215</v>
      </c>
      <c r="L11" s="1" t="s">
        <v>215</v>
      </c>
      <c r="M11" s="7" t="s">
        <v>215</v>
      </c>
      <c r="N11" s="28" t="s">
        <v>255</v>
      </c>
      <c r="O11" s="1" t="s">
        <v>46</v>
      </c>
      <c r="P11" s="1" t="s">
        <v>109</v>
      </c>
      <c r="Q11" s="7" t="s">
        <v>215</v>
      </c>
      <c r="R11" s="1" t="s">
        <v>215</v>
      </c>
      <c r="S11" s="1" t="s">
        <v>215</v>
      </c>
      <c r="T11" s="22" t="s">
        <v>303</v>
      </c>
      <c r="U11" s="1" t="s">
        <v>215</v>
      </c>
      <c r="V11" s="1" t="s">
        <v>415</v>
      </c>
      <c r="W11" s="1" t="s">
        <v>215</v>
      </c>
      <c r="X11" s="35" t="s">
        <v>388</v>
      </c>
      <c r="Y11" s="1" t="s">
        <v>275</v>
      </c>
      <c r="Z11" s="1"/>
      <c r="AA11" s="1" t="s">
        <v>46</v>
      </c>
      <c r="AB11" s="1" t="s">
        <v>46</v>
      </c>
      <c r="AC11" s="28" t="s">
        <v>303</v>
      </c>
    </row>
    <row r="12" spans="1:29" ht="195" x14ac:dyDescent="0.25">
      <c r="A12" s="44">
        <v>4</v>
      </c>
      <c r="B12" s="44" t="s">
        <v>70</v>
      </c>
      <c r="C12" s="1" t="s">
        <v>157</v>
      </c>
      <c r="D12" s="1" t="s">
        <v>246</v>
      </c>
      <c r="E12" s="1" t="s">
        <v>24</v>
      </c>
      <c r="F12" s="1" t="s">
        <v>469</v>
      </c>
      <c r="G12" s="1" t="s">
        <v>128</v>
      </c>
      <c r="H12" s="7" t="s">
        <v>110</v>
      </c>
      <c r="I12" s="1" t="s">
        <v>165</v>
      </c>
      <c r="J12" s="1" t="s">
        <v>87</v>
      </c>
      <c r="K12" s="7" t="s">
        <v>87</v>
      </c>
      <c r="L12" s="1" t="s">
        <v>139</v>
      </c>
      <c r="M12" s="7" t="s">
        <v>367</v>
      </c>
      <c r="N12" s="30" t="s">
        <v>98</v>
      </c>
      <c r="O12" s="7" t="s">
        <v>98</v>
      </c>
      <c r="P12" s="7" t="s">
        <v>110</v>
      </c>
      <c r="Q12" s="7" t="s">
        <v>87</v>
      </c>
      <c r="R12" s="7" t="s">
        <v>191</v>
      </c>
      <c r="S12" s="1" t="s">
        <v>46</v>
      </c>
      <c r="T12" s="24" t="s">
        <v>304</v>
      </c>
      <c r="U12" s="7" t="s">
        <v>87</v>
      </c>
      <c r="V12" s="1" t="s">
        <v>24</v>
      </c>
      <c r="W12" s="1" t="s">
        <v>418</v>
      </c>
      <c r="X12" s="35" t="s">
        <v>389</v>
      </c>
      <c r="Y12" s="1" t="s">
        <v>299</v>
      </c>
      <c r="Z12" s="1" t="s">
        <v>24</v>
      </c>
      <c r="AA12" s="1" t="s">
        <v>200</v>
      </c>
      <c r="AB12" s="1" t="s">
        <v>24</v>
      </c>
      <c r="AC12" s="28" t="s">
        <v>337</v>
      </c>
    </row>
    <row r="13" spans="1:29" ht="45" x14ac:dyDescent="0.25">
      <c r="A13" s="44">
        <v>4.0999999999999996</v>
      </c>
      <c r="B13" s="45" t="s">
        <v>81</v>
      </c>
      <c r="C13" s="1" t="s">
        <v>158</v>
      </c>
      <c r="D13" s="1" t="s">
        <v>46</v>
      </c>
      <c r="E13" s="1" t="s">
        <v>46</v>
      </c>
      <c r="F13" s="1" t="s">
        <v>46</v>
      </c>
      <c r="G13" s="1" t="s">
        <v>46</v>
      </c>
      <c r="H13" s="62" t="s">
        <v>46</v>
      </c>
      <c r="I13" s="7" t="s">
        <v>88</v>
      </c>
      <c r="J13" s="7" t="s">
        <v>46</v>
      </c>
      <c r="K13" s="1" t="s">
        <v>46</v>
      </c>
      <c r="L13" s="1" t="s">
        <v>46</v>
      </c>
      <c r="M13" s="7" t="s">
        <v>109</v>
      </c>
      <c r="N13" s="28" t="s">
        <v>46</v>
      </c>
      <c r="O13" s="1" t="s">
        <v>96</v>
      </c>
      <c r="P13" s="1" t="s">
        <v>109</v>
      </c>
      <c r="Q13" s="7" t="s">
        <v>88</v>
      </c>
      <c r="R13" s="1" t="s">
        <v>192</v>
      </c>
      <c r="S13" s="7" t="s">
        <v>46</v>
      </c>
      <c r="T13" s="22" t="s">
        <v>46</v>
      </c>
      <c r="U13" s="7" t="s">
        <v>185</v>
      </c>
      <c r="V13" s="1" t="s">
        <v>46</v>
      </c>
      <c r="W13" s="1" t="s">
        <v>215</v>
      </c>
      <c r="X13" s="35" t="s">
        <v>390</v>
      </c>
      <c r="Y13" s="1" t="s">
        <v>88</v>
      </c>
      <c r="Z13" s="1" t="s">
        <v>432</v>
      </c>
      <c r="AA13" s="1" t="s">
        <v>168</v>
      </c>
      <c r="AB13" s="1" t="s">
        <v>118</v>
      </c>
      <c r="AC13" s="28" t="s">
        <v>338</v>
      </c>
    </row>
    <row r="14" spans="1:29" ht="75" x14ac:dyDescent="0.25">
      <c r="A14" s="44">
        <v>4.2</v>
      </c>
      <c r="B14" s="45" t="s">
        <v>71</v>
      </c>
      <c r="C14" s="1" t="s">
        <v>46</v>
      </c>
      <c r="D14" s="1" t="s">
        <v>209</v>
      </c>
      <c r="E14" s="1" t="s">
        <v>46</v>
      </c>
      <c r="F14" s="1" t="s">
        <v>470</v>
      </c>
      <c r="G14" s="1" t="s">
        <v>46</v>
      </c>
      <c r="H14" s="7" t="s">
        <v>46</v>
      </c>
      <c r="I14" s="1" t="s">
        <v>24</v>
      </c>
      <c r="J14" s="1" t="s">
        <v>46</v>
      </c>
      <c r="K14" s="1" t="s">
        <v>46</v>
      </c>
      <c r="L14" s="1" t="s">
        <v>46</v>
      </c>
      <c r="M14" s="7" t="s">
        <v>368</v>
      </c>
      <c r="N14" s="28" t="s">
        <v>111</v>
      </c>
      <c r="O14" s="1" t="s">
        <v>99</v>
      </c>
      <c r="P14" s="1" t="s">
        <v>46</v>
      </c>
      <c r="Q14" s="7" t="s">
        <v>89</v>
      </c>
      <c r="R14" s="1" t="s">
        <v>193</v>
      </c>
      <c r="S14" s="7" t="s">
        <v>46</v>
      </c>
      <c r="T14" s="26" t="s">
        <v>305</v>
      </c>
      <c r="U14" s="7" t="s">
        <v>46</v>
      </c>
      <c r="V14" s="1" t="s">
        <v>46</v>
      </c>
      <c r="W14" s="1" t="s">
        <v>215</v>
      </c>
      <c r="X14" s="35" t="s">
        <v>387</v>
      </c>
      <c r="Y14" s="1" t="s">
        <v>46</v>
      </c>
      <c r="Z14" s="1" t="s">
        <v>229</v>
      </c>
      <c r="AA14" s="1" t="s">
        <v>201</v>
      </c>
      <c r="AB14" s="1" t="s">
        <v>46</v>
      </c>
      <c r="AC14" s="34" t="s">
        <v>339</v>
      </c>
    </row>
    <row r="15" spans="1:29" ht="30" x14ac:dyDescent="0.25">
      <c r="A15" s="44">
        <v>4.3</v>
      </c>
      <c r="B15" s="45" t="s">
        <v>72</v>
      </c>
      <c r="C15" s="1" t="s">
        <v>46</v>
      </c>
      <c r="D15" s="1" t="s">
        <v>216</v>
      </c>
      <c r="E15" s="1" t="s">
        <v>46</v>
      </c>
      <c r="F15" s="1" t="s">
        <v>358</v>
      </c>
      <c r="G15" s="1" t="s">
        <v>46</v>
      </c>
      <c r="H15" s="7" t="s">
        <v>46</v>
      </c>
      <c r="I15" s="1" t="s">
        <v>46</v>
      </c>
      <c r="J15" s="1" t="s">
        <v>46</v>
      </c>
      <c r="K15" s="1" t="s">
        <v>46</v>
      </c>
      <c r="L15" s="1" t="s">
        <v>46</v>
      </c>
      <c r="M15" s="7" t="s">
        <v>109</v>
      </c>
      <c r="N15" s="28" t="s">
        <v>46</v>
      </c>
      <c r="O15" s="1" t="s">
        <v>46</v>
      </c>
      <c r="P15" s="1" t="s">
        <v>46</v>
      </c>
      <c r="Q15" s="7" t="s">
        <v>46</v>
      </c>
      <c r="R15" s="7" t="s">
        <v>46</v>
      </c>
      <c r="S15" s="7" t="s">
        <v>46</v>
      </c>
      <c r="T15" s="22" t="s">
        <v>46</v>
      </c>
      <c r="U15" s="7" t="s">
        <v>46</v>
      </c>
      <c r="V15" s="1" t="s">
        <v>46</v>
      </c>
      <c r="W15" s="1" t="s">
        <v>215</v>
      </c>
      <c r="X15" s="35" t="s">
        <v>46</v>
      </c>
      <c r="Y15" s="1" t="s">
        <v>46</v>
      </c>
      <c r="Z15" s="1" t="s">
        <v>431</v>
      </c>
      <c r="AA15" s="1" t="s">
        <v>46</v>
      </c>
      <c r="AB15" s="1" t="s">
        <v>46</v>
      </c>
      <c r="AC15" s="32" t="s">
        <v>46</v>
      </c>
    </row>
    <row r="16" spans="1:29" ht="60" x14ac:dyDescent="0.25">
      <c r="A16" s="44">
        <v>4.4000000000000004</v>
      </c>
      <c r="B16" s="45" t="s">
        <v>69</v>
      </c>
      <c r="C16" s="1" t="s">
        <v>215</v>
      </c>
      <c r="D16" s="1" t="s">
        <v>247</v>
      </c>
      <c r="E16" s="1" t="s">
        <v>466</v>
      </c>
      <c r="F16" s="1" t="s">
        <v>208</v>
      </c>
      <c r="G16" s="1" t="s">
        <v>215</v>
      </c>
      <c r="H16" s="1" t="s">
        <v>215</v>
      </c>
      <c r="I16" s="1" t="s">
        <v>215</v>
      </c>
      <c r="J16" s="1" t="s">
        <v>237</v>
      </c>
      <c r="K16" s="1" t="s">
        <v>215</v>
      </c>
      <c r="L16" s="1" t="s">
        <v>215</v>
      </c>
      <c r="M16" s="7" t="s">
        <v>215</v>
      </c>
      <c r="N16" s="28" t="s">
        <v>46</v>
      </c>
      <c r="O16" s="1" t="s">
        <v>46</v>
      </c>
      <c r="P16" s="7" t="s">
        <v>215</v>
      </c>
      <c r="Q16" s="7" t="s">
        <v>215</v>
      </c>
      <c r="R16" s="7" t="s">
        <v>215</v>
      </c>
      <c r="S16" s="1" t="s">
        <v>215</v>
      </c>
      <c r="T16" s="22" t="s">
        <v>303</v>
      </c>
      <c r="U16" s="7" t="s">
        <v>215</v>
      </c>
      <c r="V16" s="1" t="s">
        <v>272</v>
      </c>
      <c r="W16" s="1" t="s">
        <v>215</v>
      </c>
      <c r="X16" s="35" t="s">
        <v>391</v>
      </c>
      <c r="Y16" s="1" t="s">
        <v>275</v>
      </c>
      <c r="Z16" s="1" t="s">
        <v>433</v>
      </c>
      <c r="AA16" s="1" t="s">
        <v>46</v>
      </c>
      <c r="AB16" s="1" t="s">
        <v>222</v>
      </c>
      <c r="AC16" s="32" t="s">
        <v>303</v>
      </c>
    </row>
    <row r="17" spans="1:29" ht="30" x14ac:dyDescent="0.25">
      <c r="A17" s="44">
        <v>5</v>
      </c>
      <c r="B17" s="44" t="s">
        <v>32</v>
      </c>
      <c r="C17" s="1" t="s">
        <v>46</v>
      </c>
      <c r="D17" s="1" t="s">
        <v>46</v>
      </c>
      <c r="E17" s="1" t="s">
        <v>46</v>
      </c>
      <c r="F17" s="1" t="s">
        <v>46</v>
      </c>
      <c r="G17" s="1" t="s">
        <v>46</v>
      </c>
      <c r="H17" s="1" t="s">
        <v>46</v>
      </c>
      <c r="I17" s="1" t="s">
        <v>46</v>
      </c>
      <c r="J17" s="1" t="s">
        <v>46</v>
      </c>
      <c r="K17" s="1" t="s">
        <v>24</v>
      </c>
      <c r="L17" s="1" t="s">
        <v>24</v>
      </c>
      <c r="M17" s="7" t="s">
        <v>24</v>
      </c>
      <c r="N17" s="28" t="s">
        <v>24</v>
      </c>
      <c r="O17" s="1" t="s">
        <v>46</v>
      </c>
      <c r="P17" s="1" t="s">
        <v>46</v>
      </c>
      <c r="Q17" s="7" t="s">
        <v>24</v>
      </c>
      <c r="R17" s="1" t="s">
        <v>46</v>
      </c>
      <c r="S17" s="1" t="s">
        <v>46</v>
      </c>
      <c r="T17" s="22" t="s">
        <v>24</v>
      </c>
      <c r="U17" s="7" t="s">
        <v>46</v>
      </c>
      <c r="V17" s="1" t="s">
        <v>46</v>
      </c>
      <c r="W17" s="1" t="s">
        <v>24</v>
      </c>
      <c r="X17" s="35" t="s">
        <v>46</v>
      </c>
      <c r="Y17" s="1" t="s">
        <v>46</v>
      </c>
      <c r="Z17" s="7" t="s">
        <v>46</v>
      </c>
      <c r="AA17" s="1" t="s">
        <v>24</v>
      </c>
      <c r="AB17" s="1" t="s">
        <v>24</v>
      </c>
      <c r="AC17" s="32" t="s">
        <v>46</v>
      </c>
    </row>
    <row r="18" spans="1:29" ht="135" x14ac:dyDescent="0.25">
      <c r="A18" s="44">
        <v>5.0999999999999996</v>
      </c>
      <c r="B18" s="45" t="s">
        <v>90</v>
      </c>
      <c r="C18" s="1" t="s">
        <v>448</v>
      </c>
      <c r="D18" s="1" t="s">
        <v>215</v>
      </c>
      <c r="E18" s="1" t="s">
        <v>215</v>
      </c>
      <c r="F18" s="1"/>
      <c r="G18" s="1" t="s">
        <v>215</v>
      </c>
      <c r="H18" s="1" t="s">
        <v>215</v>
      </c>
      <c r="I18" s="1" t="s">
        <v>215</v>
      </c>
      <c r="J18" s="1" t="s">
        <v>215</v>
      </c>
      <c r="K18" s="1" t="s">
        <v>257</v>
      </c>
      <c r="L18" s="1" t="s">
        <v>140</v>
      </c>
      <c r="M18" s="7" t="s">
        <v>369</v>
      </c>
      <c r="N18" s="28" t="s">
        <v>326</v>
      </c>
      <c r="O18" s="1" t="s">
        <v>215</v>
      </c>
      <c r="P18" s="1" t="s">
        <v>215</v>
      </c>
      <c r="Q18" s="11" t="s">
        <v>33</v>
      </c>
      <c r="R18" s="1" t="s">
        <v>215</v>
      </c>
      <c r="S18" s="1" t="s">
        <v>215</v>
      </c>
      <c r="T18" s="25" t="s">
        <v>306</v>
      </c>
      <c r="U18" s="1" t="s">
        <v>215</v>
      </c>
      <c r="V18" s="1" t="s">
        <v>215</v>
      </c>
      <c r="W18" s="1" t="s">
        <v>419</v>
      </c>
      <c r="X18" s="35" t="s">
        <v>215</v>
      </c>
      <c r="Y18" s="1" t="s">
        <v>215</v>
      </c>
      <c r="Z18" s="1" t="s">
        <v>434</v>
      </c>
      <c r="AA18" s="1" t="s">
        <v>202</v>
      </c>
      <c r="AB18" s="1" t="s">
        <v>291</v>
      </c>
      <c r="AC18" s="34" t="s">
        <v>303</v>
      </c>
    </row>
    <row r="19" spans="1:29" x14ac:dyDescent="0.25">
      <c r="A19" s="44">
        <v>5.2</v>
      </c>
      <c r="B19" s="45" t="s">
        <v>54</v>
      </c>
      <c r="C19" s="1" t="s">
        <v>24</v>
      </c>
      <c r="D19" s="1" t="s">
        <v>215</v>
      </c>
      <c r="E19" s="1" t="s">
        <v>215</v>
      </c>
      <c r="F19" s="1"/>
      <c r="G19" s="1" t="s">
        <v>215</v>
      </c>
      <c r="H19" s="1" t="s">
        <v>215</v>
      </c>
      <c r="I19" s="1" t="s">
        <v>215</v>
      </c>
      <c r="J19" s="1" t="s">
        <v>215</v>
      </c>
      <c r="K19" s="1" t="s">
        <v>24</v>
      </c>
      <c r="L19" s="1" t="s">
        <v>24</v>
      </c>
      <c r="M19" s="7" t="s">
        <v>24</v>
      </c>
      <c r="N19" s="28" t="s">
        <v>24</v>
      </c>
      <c r="O19" s="1" t="s">
        <v>215</v>
      </c>
      <c r="P19" s="1" t="s">
        <v>215</v>
      </c>
      <c r="Q19" s="7" t="s">
        <v>24</v>
      </c>
      <c r="R19" s="1" t="s">
        <v>215</v>
      </c>
      <c r="S19" s="1" t="s">
        <v>215</v>
      </c>
      <c r="T19" s="22" t="s">
        <v>46</v>
      </c>
      <c r="U19" s="1" t="s">
        <v>215</v>
      </c>
      <c r="V19" s="1" t="s">
        <v>215</v>
      </c>
      <c r="W19" s="1" t="s">
        <v>420</v>
      </c>
      <c r="X19" s="35" t="s">
        <v>215</v>
      </c>
      <c r="Y19" s="1" t="s">
        <v>215</v>
      </c>
      <c r="Z19" s="1"/>
      <c r="AA19" s="1" t="s">
        <v>24</v>
      </c>
      <c r="AB19" s="1" t="s">
        <v>24</v>
      </c>
      <c r="AC19" s="32" t="s">
        <v>303</v>
      </c>
    </row>
    <row r="20" spans="1:29" ht="30" x14ac:dyDescent="0.25">
      <c r="A20" s="46">
        <v>5.3</v>
      </c>
      <c r="B20" s="45" t="s">
        <v>55</v>
      </c>
      <c r="C20" s="1" t="s">
        <v>112</v>
      </c>
      <c r="D20" s="1" t="s">
        <v>215</v>
      </c>
      <c r="E20" s="1" t="s">
        <v>215</v>
      </c>
      <c r="F20" s="1"/>
      <c r="G20" s="1" t="s">
        <v>215</v>
      </c>
      <c r="H20" s="1" t="s">
        <v>215</v>
      </c>
      <c r="I20" s="1" t="s">
        <v>215</v>
      </c>
      <c r="J20" s="1" t="s">
        <v>215</v>
      </c>
      <c r="K20" s="1" t="s">
        <v>215</v>
      </c>
      <c r="L20" s="1" t="s">
        <v>56</v>
      </c>
      <c r="M20" s="7" t="s">
        <v>112</v>
      </c>
      <c r="N20" s="28" t="s">
        <v>56</v>
      </c>
      <c r="O20" s="1" t="s">
        <v>215</v>
      </c>
      <c r="P20" s="1" t="s">
        <v>215</v>
      </c>
      <c r="Q20" s="11" t="s">
        <v>56</v>
      </c>
      <c r="R20" s="1" t="s">
        <v>215</v>
      </c>
      <c r="S20" s="1" t="s">
        <v>215</v>
      </c>
      <c r="T20" s="22" t="s">
        <v>303</v>
      </c>
      <c r="U20" s="1" t="s">
        <v>215</v>
      </c>
      <c r="V20" s="1" t="s">
        <v>215</v>
      </c>
      <c r="W20" s="1" t="s">
        <v>215</v>
      </c>
      <c r="X20" s="35" t="s">
        <v>215</v>
      </c>
      <c r="Y20" s="1" t="s">
        <v>215</v>
      </c>
      <c r="Z20" s="1" t="s">
        <v>435</v>
      </c>
      <c r="AA20" s="1" t="s">
        <v>56</v>
      </c>
      <c r="AB20" s="1" t="s">
        <v>119</v>
      </c>
      <c r="AC20" s="32" t="s">
        <v>303</v>
      </c>
    </row>
    <row r="21" spans="1:29" ht="30" x14ac:dyDescent="0.25">
      <c r="A21" s="46">
        <v>5.4</v>
      </c>
      <c r="B21" s="45" t="s">
        <v>65</v>
      </c>
      <c r="C21" s="1" t="s">
        <v>159</v>
      </c>
      <c r="D21" s="1" t="s">
        <v>215</v>
      </c>
      <c r="E21" s="1" t="s">
        <v>215</v>
      </c>
      <c r="F21" s="1" t="s">
        <v>208</v>
      </c>
      <c r="G21" s="1" t="s">
        <v>215</v>
      </c>
      <c r="H21" s="1" t="s">
        <v>215</v>
      </c>
      <c r="I21" s="1" t="s">
        <v>215</v>
      </c>
      <c r="J21" s="1" t="s">
        <v>215</v>
      </c>
      <c r="K21" s="1" t="s">
        <v>215</v>
      </c>
      <c r="L21" s="1" t="s">
        <v>141</v>
      </c>
      <c r="M21" s="7" t="s">
        <v>113</v>
      </c>
      <c r="N21" s="28" t="s">
        <v>141</v>
      </c>
      <c r="O21" s="1" t="s">
        <v>215</v>
      </c>
      <c r="P21" s="1" t="s">
        <v>215</v>
      </c>
      <c r="Q21" s="11" t="s">
        <v>91</v>
      </c>
      <c r="R21" s="1" t="s">
        <v>215</v>
      </c>
      <c r="S21" s="1" t="s">
        <v>215</v>
      </c>
      <c r="T21" s="22" t="s">
        <v>303</v>
      </c>
      <c r="U21" s="1" t="s">
        <v>215</v>
      </c>
      <c r="V21" s="1" t="s">
        <v>215</v>
      </c>
      <c r="W21" s="1" t="s">
        <v>215</v>
      </c>
      <c r="X21" s="35" t="s">
        <v>215</v>
      </c>
      <c r="Y21" s="1" t="s">
        <v>215</v>
      </c>
      <c r="Z21" s="1" t="s">
        <v>435</v>
      </c>
      <c r="AA21" s="1" t="s">
        <v>203</v>
      </c>
      <c r="AB21" s="1" t="s">
        <v>120</v>
      </c>
      <c r="AC21" s="32" t="s">
        <v>303</v>
      </c>
    </row>
    <row r="22" spans="1:29" x14ac:dyDescent="0.25">
      <c r="A22" s="44">
        <v>5.5</v>
      </c>
      <c r="B22" s="45" t="s">
        <v>53</v>
      </c>
      <c r="C22" s="1" t="s">
        <v>449</v>
      </c>
      <c r="D22" s="1" t="s">
        <v>215</v>
      </c>
      <c r="E22" s="1" t="s">
        <v>215</v>
      </c>
      <c r="F22" s="1" t="s">
        <v>46</v>
      </c>
      <c r="G22" s="1" t="s">
        <v>215</v>
      </c>
      <c r="H22" s="1" t="s">
        <v>215</v>
      </c>
      <c r="I22" s="1" t="s">
        <v>215</v>
      </c>
      <c r="J22" s="1" t="s">
        <v>215</v>
      </c>
      <c r="K22" s="1" t="s">
        <v>215</v>
      </c>
      <c r="L22" s="1" t="s">
        <v>46</v>
      </c>
      <c r="M22" s="7" t="s">
        <v>370</v>
      </c>
      <c r="N22" s="28" t="s">
        <v>256</v>
      </c>
      <c r="O22" s="1" t="s">
        <v>215</v>
      </c>
      <c r="P22" s="1" t="s">
        <v>215</v>
      </c>
      <c r="Q22" s="1" t="s">
        <v>46</v>
      </c>
      <c r="R22" s="1" t="s">
        <v>215</v>
      </c>
      <c r="S22" s="1" t="s">
        <v>215</v>
      </c>
      <c r="T22" s="22" t="s">
        <v>46</v>
      </c>
      <c r="U22" s="7" t="s">
        <v>46</v>
      </c>
      <c r="V22" s="1" t="s">
        <v>215</v>
      </c>
      <c r="W22" s="1" t="s">
        <v>24</v>
      </c>
      <c r="X22" s="35" t="s">
        <v>215</v>
      </c>
      <c r="Y22" s="1" t="s">
        <v>215</v>
      </c>
      <c r="Z22" s="1" t="s">
        <v>435</v>
      </c>
      <c r="AA22" s="1" t="s">
        <v>46</v>
      </c>
      <c r="AB22" s="1" t="s">
        <v>46</v>
      </c>
      <c r="AC22" s="32" t="s">
        <v>303</v>
      </c>
    </row>
    <row r="23" spans="1:29" ht="30" x14ac:dyDescent="0.25">
      <c r="A23" s="46" t="s">
        <v>73</v>
      </c>
      <c r="B23" s="45" t="s">
        <v>44</v>
      </c>
      <c r="C23" s="2" t="s">
        <v>450</v>
      </c>
      <c r="D23" s="1" t="s">
        <v>215</v>
      </c>
      <c r="E23" s="1" t="s">
        <v>215</v>
      </c>
      <c r="F23" s="1" t="s">
        <v>208</v>
      </c>
      <c r="G23" s="1" t="s">
        <v>215</v>
      </c>
      <c r="H23" s="1" t="s">
        <v>215</v>
      </c>
      <c r="I23" s="1" t="s">
        <v>215</v>
      </c>
      <c r="J23" s="1" t="s">
        <v>215</v>
      </c>
      <c r="K23" s="1" t="s">
        <v>215</v>
      </c>
      <c r="L23" s="1" t="s">
        <v>215</v>
      </c>
      <c r="M23" s="2" t="s">
        <v>371</v>
      </c>
      <c r="N23" s="29" t="s">
        <v>327</v>
      </c>
      <c r="O23" s="1" t="s">
        <v>215</v>
      </c>
      <c r="P23" s="1" t="s">
        <v>215</v>
      </c>
      <c r="Q23" s="1" t="s">
        <v>215</v>
      </c>
      <c r="R23" s="1" t="s">
        <v>215</v>
      </c>
      <c r="S23" s="1" t="s">
        <v>215</v>
      </c>
      <c r="T23" s="22" t="s">
        <v>303</v>
      </c>
      <c r="U23" s="1" t="s">
        <v>215</v>
      </c>
      <c r="V23" s="1" t="s">
        <v>215</v>
      </c>
      <c r="W23" s="2" t="s">
        <v>154</v>
      </c>
      <c r="X23" s="35" t="s">
        <v>215</v>
      </c>
      <c r="Y23" s="1" t="s">
        <v>275</v>
      </c>
      <c r="Z23" s="1" t="s">
        <v>435</v>
      </c>
      <c r="AA23" s="1" t="s">
        <v>215</v>
      </c>
      <c r="AB23" s="1" t="s">
        <v>215</v>
      </c>
      <c r="AC23" s="32" t="s">
        <v>303</v>
      </c>
    </row>
    <row r="24" spans="1:29" ht="30" x14ac:dyDescent="0.25">
      <c r="A24" s="46" t="s">
        <v>74</v>
      </c>
      <c r="B24" s="45" t="s">
        <v>66</v>
      </c>
      <c r="C24" s="1" t="s">
        <v>451</v>
      </c>
      <c r="D24" s="1" t="s">
        <v>215</v>
      </c>
      <c r="E24" s="1" t="s">
        <v>215</v>
      </c>
      <c r="F24" s="1" t="s">
        <v>208</v>
      </c>
      <c r="G24" s="1" t="s">
        <v>215</v>
      </c>
      <c r="H24" s="1" t="s">
        <v>215</v>
      </c>
      <c r="I24" s="1" t="s">
        <v>215</v>
      </c>
      <c r="J24" s="1" t="s">
        <v>215</v>
      </c>
      <c r="K24" s="1" t="s">
        <v>215</v>
      </c>
      <c r="L24" s="1" t="s">
        <v>215</v>
      </c>
      <c r="M24" s="39"/>
      <c r="N24" s="28"/>
      <c r="O24" s="1" t="s">
        <v>215</v>
      </c>
      <c r="P24" s="1" t="s">
        <v>215</v>
      </c>
      <c r="Q24" s="1" t="s">
        <v>215</v>
      </c>
      <c r="R24" s="1" t="s">
        <v>215</v>
      </c>
      <c r="S24" s="1" t="s">
        <v>215</v>
      </c>
      <c r="T24" s="22" t="s">
        <v>303</v>
      </c>
      <c r="U24" s="1" t="s">
        <v>215</v>
      </c>
      <c r="V24" s="1" t="s">
        <v>215</v>
      </c>
      <c r="W24" s="1" t="s">
        <v>421</v>
      </c>
      <c r="X24" s="35" t="s">
        <v>215</v>
      </c>
      <c r="Y24" s="1" t="s">
        <v>275</v>
      </c>
      <c r="Z24" s="1"/>
      <c r="AA24" s="1" t="s">
        <v>215</v>
      </c>
      <c r="AB24" s="1" t="s">
        <v>215</v>
      </c>
      <c r="AC24" s="30" t="s">
        <v>303</v>
      </c>
    </row>
    <row r="25" spans="1:29" ht="45" x14ac:dyDescent="0.25">
      <c r="A25" s="44">
        <v>6</v>
      </c>
      <c r="B25" s="44" t="s">
        <v>34</v>
      </c>
      <c r="C25" s="1" t="s">
        <v>24</v>
      </c>
      <c r="D25" s="1" t="s">
        <v>46</v>
      </c>
      <c r="E25" s="1" t="s">
        <v>46</v>
      </c>
      <c r="F25" s="1" t="s">
        <v>46</v>
      </c>
      <c r="G25" s="1" t="s">
        <v>46</v>
      </c>
      <c r="H25" s="1" t="s">
        <v>24</v>
      </c>
      <c r="I25" s="1" t="s">
        <v>24</v>
      </c>
      <c r="J25" s="1" t="s">
        <v>24</v>
      </c>
      <c r="K25" s="1" t="s">
        <v>46</v>
      </c>
      <c r="L25" s="1" t="s">
        <v>46</v>
      </c>
      <c r="M25" s="7" t="s">
        <v>46</v>
      </c>
      <c r="N25" s="30" t="s">
        <v>24</v>
      </c>
      <c r="O25" s="1" t="s">
        <v>46</v>
      </c>
      <c r="P25" s="1" t="s">
        <v>46</v>
      </c>
      <c r="Q25" s="1" t="s">
        <v>24</v>
      </c>
      <c r="R25" s="7" t="s">
        <v>24</v>
      </c>
      <c r="S25" s="1" t="s">
        <v>215</v>
      </c>
      <c r="T25" s="22" t="s">
        <v>24</v>
      </c>
      <c r="U25" s="7" t="s">
        <v>46</v>
      </c>
      <c r="V25" s="1" t="s">
        <v>46</v>
      </c>
      <c r="W25" s="1" t="s">
        <v>46</v>
      </c>
      <c r="X25" s="35" t="s">
        <v>392</v>
      </c>
      <c r="Y25" s="1" t="s">
        <v>46</v>
      </c>
      <c r="Z25" s="1" t="s">
        <v>436</v>
      </c>
      <c r="AA25" s="1" t="s">
        <v>46</v>
      </c>
      <c r="AB25" s="1" t="s">
        <v>46</v>
      </c>
      <c r="AC25" s="32" t="s">
        <v>24</v>
      </c>
    </row>
    <row r="26" spans="1:29" ht="60" x14ac:dyDescent="0.25">
      <c r="A26" s="44">
        <v>6.1</v>
      </c>
      <c r="B26" s="45" t="s">
        <v>35</v>
      </c>
      <c r="C26" s="1" t="s">
        <v>215</v>
      </c>
      <c r="D26" s="1" t="s">
        <v>46</v>
      </c>
      <c r="E26" s="1" t="s">
        <v>46</v>
      </c>
      <c r="F26" s="1" t="s">
        <v>359</v>
      </c>
      <c r="G26" s="1" t="s">
        <v>129</v>
      </c>
      <c r="H26" s="1" t="s">
        <v>215</v>
      </c>
      <c r="I26" s="1" t="s">
        <v>215</v>
      </c>
      <c r="J26" s="1" t="s">
        <v>215</v>
      </c>
      <c r="K26" s="1" t="s">
        <v>46</v>
      </c>
      <c r="L26" s="1" t="s">
        <v>142</v>
      </c>
      <c r="M26" s="7" t="s">
        <v>271</v>
      </c>
      <c r="N26" s="28" t="s">
        <v>215</v>
      </c>
      <c r="O26" s="1" t="s">
        <v>100</v>
      </c>
      <c r="P26" s="1" t="s">
        <v>46</v>
      </c>
      <c r="Q26" s="1" t="s">
        <v>215</v>
      </c>
      <c r="R26" s="1" t="s">
        <v>215</v>
      </c>
      <c r="S26" s="1" t="s">
        <v>353</v>
      </c>
      <c r="T26" s="26" t="s">
        <v>208</v>
      </c>
      <c r="U26" s="7" t="s">
        <v>46</v>
      </c>
      <c r="V26" s="1" t="s">
        <v>273</v>
      </c>
      <c r="W26" s="1" t="s">
        <v>46</v>
      </c>
      <c r="X26" s="35" t="s">
        <v>393</v>
      </c>
      <c r="Y26" s="1" t="s">
        <v>177</v>
      </c>
      <c r="Z26" s="1" t="s">
        <v>437</v>
      </c>
      <c r="AA26" s="1" t="s">
        <v>46</v>
      </c>
      <c r="AB26" s="1" t="s">
        <v>121</v>
      </c>
      <c r="AC26" s="30" t="s">
        <v>303</v>
      </c>
    </row>
    <row r="27" spans="1:29" ht="30" x14ac:dyDescent="0.25">
      <c r="A27" s="44">
        <v>7</v>
      </c>
      <c r="B27" s="44" t="s">
        <v>36</v>
      </c>
      <c r="C27" s="1" t="s">
        <v>46</v>
      </c>
      <c r="D27" s="1" t="s">
        <v>46</v>
      </c>
      <c r="E27" s="1" t="s">
        <v>46</v>
      </c>
      <c r="F27" s="1" t="s">
        <v>46</v>
      </c>
      <c r="G27" s="1" t="s">
        <v>46</v>
      </c>
      <c r="H27" s="1" t="s">
        <v>46</v>
      </c>
      <c r="I27" s="1" t="s">
        <v>46</v>
      </c>
      <c r="J27" s="1" t="s">
        <v>46</v>
      </c>
      <c r="K27" s="1" t="s">
        <v>24</v>
      </c>
      <c r="L27" s="1" t="s">
        <v>24</v>
      </c>
      <c r="M27" s="7" t="s">
        <v>215</v>
      </c>
      <c r="N27" s="28" t="s">
        <v>46</v>
      </c>
      <c r="O27" s="1" t="s">
        <v>46</v>
      </c>
      <c r="P27" s="1" t="s">
        <v>46</v>
      </c>
      <c r="Q27" s="1" t="s">
        <v>24</v>
      </c>
      <c r="R27" s="1" t="s">
        <v>46</v>
      </c>
      <c r="S27" s="1" t="s">
        <v>46</v>
      </c>
      <c r="T27" s="22" t="s">
        <v>24</v>
      </c>
      <c r="U27" s="7" t="s">
        <v>46</v>
      </c>
      <c r="V27" s="1" t="s">
        <v>46</v>
      </c>
      <c r="W27" s="1" t="s">
        <v>46</v>
      </c>
      <c r="X27" s="35" t="s">
        <v>46</v>
      </c>
      <c r="Y27" s="1" t="s">
        <v>46</v>
      </c>
      <c r="Z27" s="1" t="s">
        <v>434</v>
      </c>
      <c r="AA27" s="1" t="s">
        <v>46</v>
      </c>
      <c r="AB27" s="1" t="s">
        <v>46</v>
      </c>
      <c r="AC27" s="32" t="s">
        <v>46</v>
      </c>
    </row>
    <row r="28" spans="1:29" x14ac:dyDescent="0.25">
      <c r="A28" s="44">
        <v>7.1</v>
      </c>
      <c r="B28" s="45" t="s">
        <v>94</v>
      </c>
      <c r="C28" s="1" t="s">
        <v>215</v>
      </c>
      <c r="D28" s="1" t="s">
        <v>215</v>
      </c>
      <c r="E28" s="1" t="s">
        <v>215</v>
      </c>
      <c r="F28" s="1" t="s">
        <v>208</v>
      </c>
      <c r="G28" s="1" t="s">
        <v>215</v>
      </c>
      <c r="H28" s="1" t="s">
        <v>215</v>
      </c>
      <c r="I28" s="1" t="s">
        <v>215</v>
      </c>
      <c r="J28" s="1" t="s">
        <v>215</v>
      </c>
      <c r="K28" s="1" t="s">
        <v>37</v>
      </c>
      <c r="L28" s="1" t="s">
        <v>143</v>
      </c>
      <c r="M28" s="7" t="s">
        <v>215</v>
      </c>
      <c r="N28" s="28" t="s">
        <v>215</v>
      </c>
      <c r="O28" s="1" t="s">
        <v>215</v>
      </c>
      <c r="P28" s="1" t="s">
        <v>215</v>
      </c>
      <c r="Q28" s="1" t="s">
        <v>37</v>
      </c>
      <c r="R28" s="1" t="s">
        <v>215</v>
      </c>
      <c r="S28" s="1" t="s">
        <v>215</v>
      </c>
      <c r="T28" s="22" t="s">
        <v>307</v>
      </c>
      <c r="U28" s="1" t="s">
        <v>215</v>
      </c>
      <c r="V28" s="1" t="s">
        <v>215</v>
      </c>
      <c r="W28" s="1" t="s">
        <v>215</v>
      </c>
      <c r="X28" s="35" t="s">
        <v>215</v>
      </c>
      <c r="Y28" s="1" t="s">
        <v>275</v>
      </c>
      <c r="Z28" s="1" t="s">
        <v>275</v>
      </c>
      <c r="AA28" s="1" t="s">
        <v>215</v>
      </c>
      <c r="AB28" s="1" t="s">
        <v>215</v>
      </c>
      <c r="AC28" s="30" t="s">
        <v>303</v>
      </c>
    </row>
    <row r="29" spans="1:29" ht="45" x14ac:dyDescent="0.25">
      <c r="A29" s="44">
        <v>7.2</v>
      </c>
      <c r="B29" s="45" t="s">
        <v>57</v>
      </c>
      <c r="C29" s="1" t="s">
        <v>215</v>
      </c>
      <c r="D29" s="1" t="s">
        <v>215</v>
      </c>
      <c r="E29" s="1" t="s">
        <v>215</v>
      </c>
      <c r="F29" s="1" t="s">
        <v>208</v>
      </c>
      <c r="G29" s="1" t="s">
        <v>215</v>
      </c>
      <c r="H29" s="1" t="s">
        <v>215</v>
      </c>
      <c r="I29" s="1" t="s">
        <v>215</v>
      </c>
      <c r="J29" s="1" t="s">
        <v>215</v>
      </c>
      <c r="K29" s="1" t="s">
        <v>215</v>
      </c>
      <c r="L29" s="1" t="s">
        <v>24</v>
      </c>
      <c r="M29" s="7" t="s">
        <v>215</v>
      </c>
      <c r="N29" s="28" t="s">
        <v>215</v>
      </c>
      <c r="O29" s="1" t="s">
        <v>215</v>
      </c>
      <c r="P29" s="1" t="s">
        <v>215</v>
      </c>
      <c r="Q29" s="1" t="s">
        <v>46</v>
      </c>
      <c r="R29" s="1" t="s">
        <v>215</v>
      </c>
      <c r="S29" s="1" t="s">
        <v>378</v>
      </c>
      <c r="T29" s="22" t="s">
        <v>46</v>
      </c>
      <c r="U29" s="7" t="s">
        <v>46</v>
      </c>
      <c r="V29" s="1" t="s">
        <v>215</v>
      </c>
      <c r="W29" s="1" t="s">
        <v>215</v>
      </c>
      <c r="X29" s="35" t="s">
        <v>215</v>
      </c>
      <c r="Y29" s="1" t="s">
        <v>275</v>
      </c>
      <c r="Z29" s="1" t="s">
        <v>275</v>
      </c>
      <c r="AA29" s="1" t="s">
        <v>215</v>
      </c>
      <c r="AB29" s="1" t="s">
        <v>215</v>
      </c>
      <c r="AC29" s="30" t="s">
        <v>303</v>
      </c>
    </row>
    <row r="30" spans="1:29" x14ac:dyDescent="0.25">
      <c r="A30" s="46" t="s">
        <v>75</v>
      </c>
      <c r="B30" s="45" t="s">
        <v>55</v>
      </c>
      <c r="C30" s="1" t="s">
        <v>215</v>
      </c>
      <c r="D30" s="1" t="s">
        <v>215</v>
      </c>
      <c r="E30" s="1" t="s">
        <v>215</v>
      </c>
      <c r="F30" s="1" t="s">
        <v>208</v>
      </c>
      <c r="G30" s="1" t="s">
        <v>215</v>
      </c>
      <c r="H30" s="1" t="s">
        <v>215</v>
      </c>
      <c r="I30" s="1" t="s">
        <v>215</v>
      </c>
      <c r="J30" s="1" t="s">
        <v>215</v>
      </c>
      <c r="K30" s="1" t="s">
        <v>215</v>
      </c>
      <c r="L30" s="1" t="s">
        <v>56</v>
      </c>
      <c r="M30" s="7" t="s">
        <v>215</v>
      </c>
      <c r="N30" s="28" t="s">
        <v>215</v>
      </c>
      <c r="O30" s="1" t="s">
        <v>215</v>
      </c>
      <c r="P30" s="1" t="s">
        <v>215</v>
      </c>
      <c r="Q30" s="1" t="s">
        <v>215</v>
      </c>
      <c r="R30" s="1" t="s">
        <v>215</v>
      </c>
      <c r="S30" s="1" t="s">
        <v>215</v>
      </c>
      <c r="T30" s="22" t="s">
        <v>303</v>
      </c>
      <c r="U30" s="1" t="s">
        <v>215</v>
      </c>
      <c r="V30" s="1" t="s">
        <v>215</v>
      </c>
      <c r="W30" s="1" t="s">
        <v>215</v>
      </c>
      <c r="X30" s="35" t="s">
        <v>215</v>
      </c>
      <c r="Y30" s="1" t="s">
        <v>275</v>
      </c>
      <c r="Z30" s="1" t="s">
        <v>275</v>
      </c>
      <c r="AA30" s="1" t="s">
        <v>215</v>
      </c>
      <c r="AB30" s="1" t="s">
        <v>215</v>
      </c>
      <c r="AC30" s="30" t="s">
        <v>303</v>
      </c>
    </row>
    <row r="31" spans="1:29" x14ac:dyDescent="0.25">
      <c r="A31" s="46">
        <v>7.3</v>
      </c>
      <c r="B31" s="45" t="s">
        <v>65</v>
      </c>
      <c r="C31" s="1" t="s">
        <v>215</v>
      </c>
      <c r="D31" s="1" t="s">
        <v>215</v>
      </c>
      <c r="E31" s="1" t="s">
        <v>215</v>
      </c>
      <c r="F31" s="1" t="s">
        <v>208</v>
      </c>
      <c r="G31" s="1" t="s">
        <v>215</v>
      </c>
      <c r="H31" s="1" t="s">
        <v>215</v>
      </c>
      <c r="I31" s="1" t="s">
        <v>215</v>
      </c>
      <c r="J31" s="1" t="s">
        <v>215</v>
      </c>
      <c r="K31" s="1" t="s">
        <v>215</v>
      </c>
      <c r="L31" s="1" t="s">
        <v>141</v>
      </c>
      <c r="M31" s="7" t="s">
        <v>215</v>
      </c>
      <c r="N31" s="28" t="s">
        <v>215</v>
      </c>
      <c r="O31" s="1" t="s">
        <v>215</v>
      </c>
      <c r="P31" s="1" t="s">
        <v>215</v>
      </c>
      <c r="Q31" s="1" t="s">
        <v>215</v>
      </c>
      <c r="R31" s="1" t="s">
        <v>215</v>
      </c>
      <c r="S31" s="1" t="s">
        <v>215</v>
      </c>
      <c r="T31" s="22" t="s">
        <v>303</v>
      </c>
      <c r="U31" s="1" t="s">
        <v>215</v>
      </c>
      <c r="V31" s="1" t="s">
        <v>215</v>
      </c>
      <c r="W31" s="1" t="s">
        <v>215</v>
      </c>
      <c r="X31" s="35" t="s">
        <v>215</v>
      </c>
      <c r="Y31" s="1" t="s">
        <v>275</v>
      </c>
      <c r="Z31" s="1" t="s">
        <v>275</v>
      </c>
      <c r="AA31" s="1" t="s">
        <v>215</v>
      </c>
      <c r="AB31" s="1" t="s">
        <v>215</v>
      </c>
      <c r="AC31" s="30" t="s">
        <v>303</v>
      </c>
    </row>
    <row r="32" spans="1:29" x14ac:dyDescent="0.25">
      <c r="A32" s="46" t="s">
        <v>76</v>
      </c>
      <c r="B32" s="45" t="s">
        <v>58</v>
      </c>
      <c r="C32" s="1" t="s">
        <v>215</v>
      </c>
      <c r="D32" s="1" t="s">
        <v>215</v>
      </c>
      <c r="E32" s="1" t="s">
        <v>215</v>
      </c>
      <c r="F32" s="1" t="s">
        <v>208</v>
      </c>
      <c r="G32" s="1" t="s">
        <v>215</v>
      </c>
      <c r="H32" s="1" t="s">
        <v>215</v>
      </c>
      <c r="I32" s="1" t="s">
        <v>215</v>
      </c>
      <c r="J32" s="1" t="s">
        <v>215</v>
      </c>
      <c r="K32" s="1" t="s">
        <v>215</v>
      </c>
      <c r="L32" s="1" t="s">
        <v>46</v>
      </c>
      <c r="M32" s="7" t="s">
        <v>215</v>
      </c>
      <c r="N32" s="28" t="s">
        <v>215</v>
      </c>
      <c r="O32" s="1" t="s">
        <v>215</v>
      </c>
      <c r="P32" s="1" t="s">
        <v>215</v>
      </c>
      <c r="Q32" s="1" t="s">
        <v>46</v>
      </c>
      <c r="R32" s="1" t="s">
        <v>215</v>
      </c>
      <c r="S32" s="1" t="s">
        <v>215</v>
      </c>
      <c r="T32" s="22" t="s">
        <v>24</v>
      </c>
      <c r="U32" s="7" t="s">
        <v>46</v>
      </c>
      <c r="V32" s="1" t="s">
        <v>215</v>
      </c>
      <c r="W32" s="1" t="s">
        <v>215</v>
      </c>
      <c r="X32" s="35" t="s">
        <v>215</v>
      </c>
      <c r="Y32" s="1" t="s">
        <v>275</v>
      </c>
      <c r="Z32" s="1" t="s">
        <v>275</v>
      </c>
      <c r="AA32" s="1" t="s">
        <v>215</v>
      </c>
      <c r="AB32" s="1" t="s">
        <v>215</v>
      </c>
      <c r="AC32" s="30" t="s">
        <v>303</v>
      </c>
    </row>
    <row r="33" spans="1:29" ht="30" x14ac:dyDescent="0.25">
      <c r="A33" s="46" t="s">
        <v>77</v>
      </c>
      <c r="B33" s="45" t="s">
        <v>30</v>
      </c>
      <c r="C33" s="1" t="s">
        <v>215</v>
      </c>
      <c r="D33" s="1" t="s">
        <v>215</v>
      </c>
      <c r="E33" s="1" t="s">
        <v>215</v>
      </c>
      <c r="F33" s="1" t="s">
        <v>208</v>
      </c>
      <c r="G33" s="1" t="s">
        <v>215</v>
      </c>
      <c r="H33" s="1" t="s">
        <v>215</v>
      </c>
      <c r="I33" s="1" t="s">
        <v>215</v>
      </c>
      <c r="J33" s="1" t="s">
        <v>215</v>
      </c>
      <c r="K33" s="1" t="s">
        <v>215</v>
      </c>
      <c r="L33" s="1" t="s">
        <v>215</v>
      </c>
      <c r="M33" s="7" t="s">
        <v>215</v>
      </c>
      <c r="N33" s="28" t="s">
        <v>215</v>
      </c>
      <c r="O33" s="1" t="s">
        <v>215</v>
      </c>
      <c r="P33" s="1" t="s">
        <v>215</v>
      </c>
      <c r="Q33" s="1" t="s">
        <v>215</v>
      </c>
      <c r="R33" s="1" t="s">
        <v>215</v>
      </c>
      <c r="S33" s="1" t="s">
        <v>215</v>
      </c>
      <c r="T33" s="23" t="s">
        <v>308</v>
      </c>
      <c r="U33" s="1" t="s">
        <v>215</v>
      </c>
      <c r="V33" s="1" t="s">
        <v>215</v>
      </c>
      <c r="W33" s="1" t="s">
        <v>215</v>
      </c>
      <c r="X33" s="35" t="s">
        <v>215</v>
      </c>
      <c r="Y33" s="1" t="s">
        <v>275</v>
      </c>
      <c r="Z33" s="1" t="s">
        <v>275</v>
      </c>
      <c r="AA33" s="1" t="s">
        <v>215</v>
      </c>
      <c r="AB33" s="1" t="s">
        <v>215</v>
      </c>
      <c r="AC33" s="30" t="s">
        <v>303</v>
      </c>
    </row>
    <row r="34" spans="1:29" x14ac:dyDescent="0.25">
      <c r="A34" s="46" t="s">
        <v>78</v>
      </c>
      <c r="B34" s="45" t="s">
        <v>66</v>
      </c>
      <c r="C34" s="1" t="s">
        <v>215</v>
      </c>
      <c r="D34" s="1" t="s">
        <v>215</v>
      </c>
      <c r="E34" s="1" t="s">
        <v>215</v>
      </c>
      <c r="F34" s="1" t="s">
        <v>208</v>
      </c>
      <c r="G34" s="1" t="s">
        <v>215</v>
      </c>
      <c r="H34" s="1" t="s">
        <v>215</v>
      </c>
      <c r="I34" s="1" t="s">
        <v>215</v>
      </c>
      <c r="J34" s="1" t="s">
        <v>215</v>
      </c>
      <c r="K34" s="1" t="s">
        <v>215</v>
      </c>
      <c r="L34" s="1" t="s">
        <v>215</v>
      </c>
      <c r="M34" s="7" t="s">
        <v>215</v>
      </c>
      <c r="N34" s="28" t="s">
        <v>215</v>
      </c>
      <c r="O34" s="1" t="s">
        <v>215</v>
      </c>
      <c r="P34" s="1" t="s">
        <v>215</v>
      </c>
      <c r="Q34" s="1" t="s">
        <v>215</v>
      </c>
      <c r="R34" s="1" t="s">
        <v>215</v>
      </c>
      <c r="S34" s="1" t="s">
        <v>215</v>
      </c>
      <c r="T34" s="24" t="s">
        <v>309</v>
      </c>
      <c r="U34" s="1" t="s">
        <v>215</v>
      </c>
      <c r="V34" s="1" t="s">
        <v>215</v>
      </c>
      <c r="W34" s="1" t="s">
        <v>215</v>
      </c>
      <c r="X34" s="35" t="s">
        <v>215</v>
      </c>
      <c r="Y34" s="1" t="s">
        <v>275</v>
      </c>
      <c r="Z34" s="1" t="s">
        <v>275</v>
      </c>
      <c r="AA34" s="1" t="s">
        <v>215</v>
      </c>
      <c r="AB34" s="1" t="s">
        <v>215</v>
      </c>
      <c r="AC34" s="30" t="s">
        <v>303</v>
      </c>
    </row>
    <row r="35" spans="1:29" ht="30" x14ac:dyDescent="0.25">
      <c r="A35" s="44">
        <v>8</v>
      </c>
      <c r="B35" s="44" t="s">
        <v>38</v>
      </c>
      <c r="C35" s="1" t="s">
        <v>24</v>
      </c>
      <c r="D35" s="1" t="s">
        <v>46</v>
      </c>
      <c r="E35" s="1" t="s">
        <v>46</v>
      </c>
      <c r="F35" s="1" t="s">
        <v>46</v>
      </c>
      <c r="G35" s="1" t="s">
        <v>24</v>
      </c>
      <c r="H35" s="1" t="s">
        <v>46</v>
      </c>
      <c r="I35" s="1" t="s">
        <v>46</v>
      </c>
      <c r="J35" s="1" t="s">
        <v>46</v>
      </c>
      <c r="K35" s="1" t="s">
        <v>46</v>
      </c>
      <c r="L35" s="1" t="s">
        <v>46</v>
      </c>
      <c r="M35" s="7" t="s">
        <v>109</v>
      </c>
      <c r="N35" s="28" t="s">
        <v>46</v>
      </c>
      <c r="O35" s="1" t="s">
        <v>46</v>
      </c>
      <c r="P35" s="1" t="s">
        <v>46</v>
      </c>
      <c r="Q35" s="1" t="s">
        <v>46</v>
      </c>
      <c r="R35" s="1" t="s">
        <v>109</v>
      </c>
      <c r="S35" s="1" t="s">
        <v>46</v>
      </c>
      <c r="T35" s="22" t="s">
        <v>46</v>
      </c>
      <c r="U35" s="7" t="s">
        <v>46</v>
      </c>
      <c r="V35" s="1" t="s">
        <v>46</v>
      </c>
      <c r="W35" s="1" t="s">
        <v>46</v>
      </c>
      <c r="X35" s="35" t="s">
        <v>46</v>
      </c>
      <c r="Y35" s="1" t="s">
        <v>46</v>
      </c>
      <c r="Z35" s="1" t="s">
        <v>46</v>
      </c>
      <c r="AA35" s="1" t="s">
        <v>46</v>
      </c>
      <c r="AB35" s="1" t="s">
        <v>24</v>
      </c>
      <c r="AC35" s="32" t="s">
        <v>46</v>
      </c>
    </row>
    <row r="36" spans="1:29" ht="75" x14ac:dyDescent="0.25">
      <c r="A36" s="44">
        <v>8.1</v>
      </c>
      <c r="B36" s="45" t="s">
        <v>39</v>
      </c>
      <c r="C36" s="1" t="s">
        <v>265</v>
      </c>
      <c r="D36" s="1" t="s">
        <v>215</v>
      </c>
      <c r="E36" s="1" t="s">
        <v>215</v>
      </c>
      <c r="F36" s="1" t="s">
        <v>208</v>
      </c>
      <c r="G36" s="1" t="s">
        <v>130</v>
      </c>
      <c r="H36" s="1" t="s">
        <v>215</v>
      </c>
      <c r="I36" s="1" t="s">
        <v>215</v>
      </c>
      <c r="J36" s="1" t="s">
        <v>215</v>
      </c>
      <c r="K36" s="1" t="s">
        <v>215</v>
      </c>
      <c r="L36" s="1" t="s">
        <v>215</v>
      </c>
      <c r="M36" s="7" t="s">
        <v>215</v>
      </c>
      <c r="N36" s="28" t="s">
        <v>215</v>
      </c>
      <c r="O36" s="1" t="s">
        <v>215</v>
      </c>
      <c r="P36" s="1" t="s">
        <v>215</v>
      </c>
      <c r="Q36" s="1" t="s">
        <v>215</v>
      </c>
      <c r="R36" s="1" t="s">
        <v>215</v>
      </c>
      <c r="S36" s="1" t="s">
        <v>215</v>
      </c>
      <c r="T36" s="22" t="s">
        <v>303</v>
      </c>
      <c r="U36" s="1" t="s">
        <v>215</v>
      </c>
      <c r="V36" s="1" t="s">
        <v>215</v>
      </c>
      <c r="W36" s="1" t="s">
        <v>215</v>
      </c>
      <c r="X36" s="35" t="s">
        <v>215</v>
      </c>
      <c r="Y36" s="1" t="s">
        <v>275</v>
      </c>
      <c r="Z36" s="1" t="s">
        <v>275</v>
      </c>
      <c r="AA36" s="1" t="s">
        <v>215</v>
      </c>
      <c r="AB36" s="1" t="s">
        <v>222</v>
      </c>
      <c r="AC36" s="30" t="s">
        <v>303</v>
      </c>
    </row>
    <row r="37" spans="1:29" ht="30" x14ac:dyDescent="0.25">
      <c r="A37" s="44">
        <v>8.1999999999999993</v>
      </c>
      <c r="B37" s="45" t="s">
        <v>59</v>
      </c>
      <c r="C37" s="1" t="s">
        <v>215</v>
      </c>
      <c r="D37" s="1" t="s">
        <v>215</v>
      </c>
      <c r="E37" s="1" t="s">
        <v>208</v>
      </c>
      <c r="F37" s="1" t="s">
        <v>208</v>
      </c>
      <c r="G37" s="1" t="s">
        <v>215</v>
      </c>
      <c r="H37" s="1" t="s">
        <v>215</v>
      </c>
      <c r="I37" s="1" t="s">
        <v>215</v>
      </c>
      <c r="J37" s="1" t="s">
        <v>215</v>
      </c>
      <c r="K37" s="1" t="s">
        <v>215</v>
      </c>
      <c r="L37" s="1" t="s">
        <v>215</v>
      </c>
      <c r="M37" s="7" t="s">
        <v>215</v>
      </c>
      <c r="N37" s="28" t="s">
        <v>215</v>
      </c>
      <c r="O37" s="1" t="s">
        <v>215</v>
      </c>
      <c r="P37" s="1" t="s">
        <v>215</v>
      </c>
      <c r="Q37" s="1" t="s">
        <v>215</v>
      </c>
      <c r="R37" s="1" t="s">
        <v>215</v>
      </c>
      <c r="S37" s="1" t="s">
        <v>215</v>
      </c>
      <c r="T37" s="22" t="s">
        <v>303</v>
      </c>
      <c r="U37" s="1" t="s">
        <v>215</v>
      </c>
      <c r="V37" s="1" t="s">
        <v>215</v>
      </c>
      <c r="W37" s="1" t="s">
        <v>215</v>
      </c>
      <c r="X37" s="35" t="s">
        <v>215</v>
      </c>
      <c r="Y37" s="1" t="s">
        <v>178</v>
      </c>
      <c r="Z37" s="1" t="s">
        <v>275</v>
      </c>
      <c r="AA37" s="1" t="s">
        <v>46</v>
      </c>
      <c r="AB37" s="1" t="s">
        <v>215</v>
      </c>
      <c r="AC37" s="30" t="s">
        <v>303</v>
      </c>
    </row>
    <row r="38" spans="1:29" ht="30" x14ac:dyDescent="0.25">
      <c r="A38" s="44">
        <v>9</v>
      </c>
      <c r="B38" s="47" t="s">
        <v>60</v>
      </c>
      <c r="C38" s="1" t="s">
        <v>160</v>
      </c>
      <c r="D38" s="1" t="s">
        <v>46</v>
      </c>
      <c r="E38" s="1" t="s">
        <v>46</v>
      </c>
      <c r="F38" s="1" t="s">
        <v>24</v>
      </c>
      <c r="G38" s="1" t="s">
        <v>24</v>
      </c>
      <c r="H38" s="1" t="s">
        <v>457</v>
      </c>
      <c r="I38" s="1" t="s">
        <v>166</v>
      </c>
      <c r="J38" s="1" t="s">
        <v>24</v>
      </c>
      <c r="K38" s="1" t="s">
        <v>24</v>
      </c>
      <c r="L38" s="1" t="s">
        <v>24</v>
      </c>
      <c r="M38" s="7" t="s">
        <v>24</v>
      </c>
      <c r="N38" s="28" t="s">
        <v>328</v>
      </c>
      <c r="O38" s="1" t="s">
        <v>101</v>
      </c>
      <c r="P38" s="1" t="s">
        <v>46</v>
      </c>
      <c r="Q38" s="1" t="s">
        <v>24</v>
      </c>
      <c r="R38" s="1" t="s">
        <v>296</v>
      </c>
      <c r="S38" s="1" t="s">
        <v>225</v>
      </c>
      <c r="T38" s="22" t="s">
        <v>24</v>
      </c>
      <c r="U38" s="7" t="s">
        <v>24</v>
      </c>
      <c r="V38" s="1" t="s">
        <v>24</v>
      </c>
      <c r="W38" s="1" t="s">
        <v>24</v>
      </c>
      <c r="X38" s="35" t="s">
        <v>394</v>
      </c>
      <c r="Y38" s="1" t="s">
        <v>24</v>
      </c>
      <c r="Z38" s="32" t="s">
        <v>429</v>
      </c>
      <c r="AA38" s="1" t="s">
        <v>24</v>
      </c>
      <c r="AB38" s="1" t="s">
        <v>24</v>
      </c>
      <c r="AC38" s="32" t="s">
        <v>24</v>
      </c>
    </row>
    <row r="39" spans="1:29" ht="285" x14ac:dyDescent="0.25">
      <c r="A39" s="44">
        <v>9.1</v>
      </c>
      <c r="B39" s="45" t="s">
        <v>30</v>
      </c>
      <c r="C39" s="2" t="s">
        <v>450</v>
      </c>
      <c r="D39" s="1" t="s">
        <v>215</v>
      </c>
      <c r="E39" s="1" t="s">
        <v>215</v>
      </c>
      <c r="F39" s="2" t="s">
        <v>478</v>
      </c>
      <c r="G39" s="1" t="s">
        <v>131</v>
      </c>
      <c r="H39" s="2" t="s">
        <v>458</v>
      </c>
      <c r="I39" s="1" t="s">
        <v>217</v>
      </c>
      <c r="J39" s="2" t="s">
        <v>239</v>
      </c>
      <c r="K39" s="8" t="s">
        <v>31</v>
      </c>
      <c r="L39" s="1" t="s">
        <v>217</v>
      </c>
      <c r="M39" s="33" t="s">
        <v>372</v>
      </c>
      <c r="N39" s="29" t="s">
        <v>329</v>
      </c>
      <c r="O39" s="1" t="s">
        <v>102</v>
      </c>
      <c r="P39" s="1" t="s">
        <v>215</v>
      </c>
      <c r="Q39" s="2" t="s">
        <v>411</v>
      </c>
      <c r="R39" s="2" t="s">
        <v>294</v>
      </c>
      <c r="S39" s="63" t="s">
        <v>379</v>
      </c>
      <c r="T39" s="27" t="s">
        <v>310</v>
      </c>
      <c r="U39" s="2" t="s">
        <v>461</v>
      </c>
      <c r="V39" s="2" t="s">
        <v>416</v>
      </c>
      <c r="W39" s="2" t="s">
        <v>154</v>
      </c>
      <c r="X39" s="36" t="s">
        <v>347</v>
      </c>
      <c r="Y39" s="1" t="s">
        <v>361</v>
      </c>
      <c r="Z39" s="12" t="s">
        <v>441</v>
      </c>
      <c r="AA39" s="9" t="s">
        <v>31</v>
      </c>
      <c r="AB39" s="2" t="s">
        <v>292</v>
      </c>
      <c r="AC39" s="33" t="s">
        <v>31</v>
      </c>
    </row>
    <row r="40" spans="1:29" x14ac:dyDescent="0.25">
      <c r="A40" s="44">
        <v>9.1999999999999993</v>
      </c>
      <c r="B40" s="45" t="s">
        <v>43</v>
      </c>
      <c r="C40" s="1" t="s">
        <v>278</v>
      </c>
      <c r="D40" s="1" t="s">
        <v>215</v>
      </c>
      <c r="E40" s="1" t="s">
        <v>215</v>
      </c>
      <c r="F40" s="1" t="s">
        <v>112</v>
      </c>
      <c r="G40" s="1" t="s">
        <v>56</v>
      </c>
      <c r="H40" s="1" t="s">
        <v>226</v>
      </c>
      <c r="I40" s="1" t="s">
        <v>217</v>
      </c>
      <c r="J40" s="1" t="s">
        <v>240</v>
      </c>
      <c r="K40" s="7" t="s">
        <v>92</v>
      </c>
      <c r="L40" s="1" t="s">
        <v>217</v>
      </c>
      <c r="M40" s="7" t="s">
        <v>112</v>
      </c>
      <c r="N40" s="28" t="s">
        <v>252</v>
      </c>
      <c r="O40" s="1" t="s">
        <v>103</v>
      </c>
      <c r="P40" s="1" t="s">
        <v>215</v>
      </c>
      <c r="Q40" s="1" t="s">
        <v>92</v>
      </c>
      <c r="R40" s="1" t="s">
        <v>194</v>
      </c>
      <c r="S40" s="1" t="s">
        <v>380</v>
      </c>
      <c r="T40" s="25" t="s">
        <v>311</v>
      </c>
      <c r="U40" s="7" t="s">
        <v>92</v>
      </c>
      <c r="V40" s="1" t="s">
        <v>112</v>
      </c>
      <c r="W40" s="1" t="s">
        <v>155</v>
      </c>
      <c r="X40" s="35" t="s">
        <v>112</v>
      </c>
      <c r="Y40" s="1" t="s">
        <v>362</v>
      </c>
      <c r="Z40" s="1" t="s">
        <v>231</v>
      </c>
      <c r="AA40" s="1" t="s">
        <v>268</v>
      </c>
      <c r="AB40" s="1" t="s">
        <v>266</v>
      </c>
      <c r="AC40" s="32" t="s">
        <v>268</v>
      </c>
    </row>
    <row r="41" spans="1:29" ht="90" x14ac:dyDescent="0.25">
      <c r="A41" s="46" t="s">
        <v>79</v>
      </c>
      <c r="B41" s="45" t="s">
        <v>66</v>
      </c>
      <c r="C41" s="1" t="s">
        <v>451</v>
      </c>
      <c r="D41" s="1" t="s">
        <v>215</v>
      </c>
      <c r="E41" s="1" t="s">
        <v>215</v>
      </c>
      <c r="F41" s="1" t="s">
        <v>471</v>
      </c>
      <c r="G41" s="1" t="s">
        <v>132</v>
      </c>
      <c r="H41" s="1" t="s">
        <v>227</v>
      </c>
      <c r="I41" s="1" t="s">
        <v>217</v>
      </c>
      <c r="J41" s="1" t="s">
        <v>241</v>
      </c>
      <c r="K41" s="7" t="s">
        <v>186</v>
      </c>
      <c r="L41" s="1" t="s">
        <v>285</v>
      </c>
      <c r="M41" s="7" t="s">
        <v>373</v>
      </c>
      <c r="N41" s="28" t="s">
        <v>330</v>
      </c>
      <c r="O41" s="13"/>
      <c r="P41" s="1" t="s">
        <v>215</v>
      </c>
      <c r="Q41" s="7" t="s">
        <v>412</v>
      </c>
      <c r="R41" s="7" t="s">
        <v>195</v>
      </c>
      <c r="S41" s="1" t="s">
        <v>381</v>
      </c>
      <c r="T41" s="26" t="s">
        <v>312</v>
      </c>
      <c r="U41" s="7" t="s">
        <v>462</v>
      </c>
      <c r="V41" s="1" t="s">
        <v>148</v>
      </c>
      <c r="W41" s="1" t="s">
        <v>422</v>
      </c>
      <c r="X41" s="35" t="s">
        <v>395</v>
      </c>
      <c r="Y41" s="1" t="s">
        <v>363</v>
      </c>
      <c r="Z41" s="1" t="s">
        <v>232</v>
      </c>
      <c r="AA41" s="7" t="s">
        <v>93</v>
      </c>
      <c r="AB41" s="1" t="s">
        <v>122</v>
      </c>
      <c r="AC41" s="30" t="s">
        <v>93</v>
      </c>
    </row>
    <row r="42" spans="1:29" ht="30" x14ac:dyDescent="0.25">
      <c r="A42" s="44">
        <v>10</v>
      </c>
      <c r="B42" s="47" t="s">
        <v>61</v>
      </c>
      <c r="C42" s="1" t="s">
        <v>24</v>
      </c>
      <c r="D42" s="1" t="s">
        <v>46</v>
      </c>
      <c r="E42" s="1" t="s">
        <v>46</v>
      </c>
      <c r="F42" s="1" t="s">
        <v>24</v>
      </c>
      <c r="G42" s="1" t="s">
        <v>24</v>
      </c>
      <c r="H42" s="1" t="s">
        <v>457</v>
      </c>
      <c r="I42" s="1" t="s">
        <v>166</v>
      </c>
      <c r="J42" s="1" t="s">
        <v>24</v>
      </c>
      <c r="K42" s="7" t="s">
        <v>24</v>
      </c>
      <c r="L42" s="1" t="s">
        <v>217</v>
      </c>
      <c r="M42" s="1" t="s">
        <v>24</v>
      </c>
      <c r="N42" s="28" t="s">
        <v>328</v>
      </c>
      <c r="O42" s="1" t="s">
        <v>24</v>
      </c>
      <c r="P42" s="1" t="s">
        <v>46</v>
      </c>
      <c r="Q42" s="1" t="s">
        <v>24</v>
      </c>
      <c r="R42" s="1" t="s">
        <v>296</v>
      </c>
      <c r="S42" s="1" t="s">
        <v>225</v>
      </c>
      <c r="T42" s="25" t="s">
        <v>313</v>
      </c>
      <c r="U42" s="7" t="s">
        <v>24</v>
      </c>
      <c r="V42" s="1" t="s">
        <v>24</v>
      </c>
      <c r="W42" s="1" t="s">
        <v>24</v>
      </c>
      <c r="X42" s="35" t="s">
        <v>396</v>
      </c>
      <c r="Y42" s="1" t="s">
        <v>24</v>
      </c>
      <c r="Z42" s="14" t="s">
        <v>24</v>
      </c>
      <c r="AA42" s="1" t="s">
        <v>24</v>
      </c>
      <c r="AB42" s="1" t="s">
        <v>24</v>
      </c>
      <c r="AC42" s="32" t="s">
        <v>24</v>
      </c>
    </row>
    <row r="43" spans="1:29" ht="45" x14ac:dyDescent="0.25">
      <c r="A43" s="44">
        <v>10.1</v>
      </c>
      <c r="B43" s="45" t="s">
        <v>30</v>
      </c>
      <c r="C43" s="2" t="s">
        <v>450</v>
      </c>
      <c r="D43" s="1" t="s">
        <v>215</v>
      </c>
      <c r="E43" s="1" t="s">
        <v>215</v>
      </c>
      <c r="F43" s="2" t="s">
        <v>478</v>
      </c>
      <c r="G43" s="1" t="s">
        <v>131</v>
      </c>
      <c r="H43" s="2" t="s">
        <v>458</v>
      </c>
      <c r="I43" s="1" t="s">
        <v>217</v>
      </c>
      <c r="J43" s="2" t="s">
        <v>239</v>
      </c>
      <c r="K43" s="7" t="s">
        <v>31</v>
      </c>
      <c r="L43" s="1" t="s">
        <v>217</v>
      </c>
      <c r="M43" s="33" t="s">
        <v>372</v>
      </c>
      <c r="N43" s="29" t="s">
        <v>329</v>
      </c>
      <c r="O43" s="1" t="s">
        <v>104</v>
      </c>
      <c r="P43" s="1" t="s">
        <v>215</v>
      </c>
      <c r="Q43" s="1" t="s">
        <v>411</v>
      </c>
      <c r="R43" s="2" t="s">
        <v>294</v>
      </c>
      <c r="S43" s="63" t="s">
        <v>379</v>
      </c>
      <c r="T43" s="27" t="s">
        <v>310</v>
      </c>
      <c r="U43" s="2" t="s">
        <v>461</v>
      </c>
      <c r="V43" s="2" t="s">
        <v>416</v>
      </c>
      <c r="W43" s="2" t="s">
        <v>154</v>
      </c>
      <c r="X43" s="36" t="s">
        <v>347</v>
      </c>
      <c r="Y43" s="1" t="s">
        <v>361</v>
      </c>
      <c r="Z43" s="2" t="s">
        <v>443</v>
      </c>
      <c r="AA43" s="1" t="s">
        <v>31</v>
      </c>
      <c r="AB43" s="2" t="s">
        <v>292</v>
      </c>
      <c r="AC43" s="33" t="s">
        <v>31</v>
      </c>
    </row>
    <row r="44" spans="1:29" x14ac:dyDescent="0.25">
      <c r="A44" s="44">
        <v>10.199999999999999</v>
      </c>
      <c r="B44" s="45" t="s">
        <v>43</v>
      </c>
      <c r="C44" s="1" t="s">
        <v>278</v>
      </c>
      <c r="D44" s="1" t="s">
        <v>215</v>
      </c>
      <c r="E44" s="1" t="s">
        <v>215</v>
      </c>
      <c r="F44" s="1" t="s">
        <v>112</v>
      </c>
      <c r="G44" s="1" t="s">
        <v>56</v>
      </c>
      <c r="H44" s="1" t="s">
        <v>226</v>
      </c>
      <c r="I44" s="1" t="s">
        <v>217</v>
      </c>
      <c r="J44" s="1" t="s">
        <v>240</v>
      </c>
      <c r="K44" s="7" t="s">
        <v>260</v>
      </c>
      <c r="L44" s="1" t="s">
        <v>217</v>
      </c>
      <c r="M44" s="7" t="s">
        <v>112</v>
      </c>
      <c r="N44" s="28" t="s">
        <v>252</v>
      </c>
      <c r="O44" s="1" t="s">
        <v>104</v>
      </c>
      <c r="P44" s="1" t="s">
        <v>215</v>
      </c>
      <c r="Q44" s="1" t="s">
        <v>62</v>
      </c>
      <c r="R44" s="1" t="s">
        <v>194</v>
      </c>
      <c r="S44" s="1" t="s">
        <v>380</v>
      </c>
      <c r="T44" s="25" t="s">
        <v>314</v>
      </c>
      <c r="U44" s="7" t="s">
        <v>62</v>
      </c>
      <c r="V44" s="1" t="s">
        <v>112</v>
      </c>
      <c r="W44" s="1" t="s">
        <v>155</v>
      </c>
      <c r="X44" s="35" t="s">
        <v>112</v>
      </c>
      <c r="Y44" s="1" t="s">
        <v>362</v>
      </c>
      <c r="Z44" s="10" t="s">
        <v>231</v>
      </c>
      <c r="AA44" s="1" t="s">
        <v>269</v>
      </c>
      <c r="AB44" s="1" t="s">
        <v>266</v>
      </c>
      <c r="AC44" s="32" t="s">
        <v>269</v>
      </c>
    </row>
    <row r="45" spans="1:29" ht="90" x14ac:dyDescent="0.25">
      <c r="A45" s="44">
        <v>10.3</v>
      </c>
      <c r="B45" s="45" t="s">
        <v>66</v>
      </c>
      <c r="C45" s="1" t="s">
        <v>451</v>
      </c>
      <c r="D45" s="1" t="s">
        <v>215</v>
      </c>
      <c r="E45" s="1" t="s">
        <v>215</v>
      </c>
      <c r="F45" s="1" t="s">
        <v>472</v>
      </c>
      <c r="G45" s="1" t="s">
        <v>132</v>
      </c>
      <c r="H45" s="1" t="s">
        <v>227</v>
      </c>
      <c r="I45" s="1" t="s">
        <v>217</v>
      </c>
      <c r="J45" s="1" t="s">
        <v>241</v>
      </c>
      <c r="K45" s="7" t="s">
        <v>93</v>
      </c>
      <c r="L45" s="1" t="s">
        <v>285</v>
      </c>
      <c r="M45" s="7" t="s">
        <v>373</v>
      </c>
      <c r="N45" s="28" t="s">
        <v>331</v>
      </c>
      <c r="O45" s="13"/>
      <c r="P45" s="1" t="s">
        <v>215</v>
      </c>
      <c r="Q45" s="7" t="s">
        <v>412</v>
      </c>
      <c r="R45" s="7" t="s">
        <v>297</v>
      </c>
      <c r="S45" s="1" t="s">
        <v>381</v>
      </c>
      <c r="T45" s="26" t="s">
        <v>315</v>
      </c>
      <c r="U45" s="7" t="s">
        <v>463</v>
      </c>
      <c r="V45" s="1" t="s">
        <v>149</v>
      </c>
      <c r="W45" s="1" t="s">
        <v>422</v>
      </c>
      <c r="X45" s="35" t="s">
        <v>397</v>
      </c>
      <c r="Y45" s="1" t="s">
        <v>363</v>
      </c>
      <c r="Z45" s="1" t="s">
        <v>232</v>
      </c>
      <c r="AA45" s="7" t="s">
        <v>93</v>
      </c>
      <c r="AB45" s="1" t="s">
        <v>122</v>
      </c>
      <c r="AC45" s="30" t="s">
        <v>93</v>
      </c>
    </row>
    <row r="46" spans="1:29" ht="250.9" customHeight="1" x14ac:dyDescent="0.25">
      <c r="A46" s="44">
        <v>11</v>
      </c>
      <c r="B46" s="47" t="s">
        <v>40</v>
      </c>
      <c r="C46" s="1" t="s">
        <v>161</v>
      </c>
      <c r="D46" s="1" t="s">
        <v>243</v>
      </c>
      <c r="E46" s="1" t="s">
        <v>170</v>
      </c>
      <c r="F46" s="1" t="s">
        <v>211</v>
      </c>
      <c r="G46" s="1" t="s">
        <v>133</v>
      </c>
      <c r="H46" s="1" t="s">
        <v>228</v>
      </c>
      <c r="I46" s="1" t="s">
        <v>167</v>
      </c>
      <c r="J46" s="1" t="s">
        <v>242</v>
      </c>
      <c r="K46" s="7" t="s">
        <v>261</v>
      </c>
      <c r="L46" s="1" t="s">
        <v>286</v>
      </c>
      <c r="M46" s="7" t="s">
        <v>374</v>
      </c>
      <c r="N46" s="28" t="s">
        <v>250</v>
      </c>
      <c r="O46" s="1" t="s">
        <v>105</v>
      </c>
      <c r="P46" s="1" t="s">
        <v>196</v>
      </c>
      <c r="Q46" s="1" t="s">
        <v>413</v>
      </c>
      <c r="R46" s="1" t="s">
        <v>196</v>
      </c>
      <c r="S46" s="1" t="s">
        <v>355</v>
      </c>
      <c r="T46" s="26" t="s">
        <v>316</v>
      </c>
      <c r="U46" s="7" t="s">
        <v>464</v>
      </c>
      <c r="V46" s="1" t="s">
        <v>112</v>
      </c>
      <c r="W46" s="1" t="s">
        <v>423</v>
      </c>
      <c r="X46" s="35" t="s">
        <v>398</v>
      </c>
      <c r="Y46" s="1" t="s">
        <v>364</v>
      </c>
      <c r="Z46" s="1" t="s">
        <v>233</v>
      </c>
      <c r="AA46" s="1" t="s">
        <v>270</v>
      </c>
      <c r="AB46" s="1" t="s">
        <v>123</v>
      </c>
      <c r="AC46" s="30" t="s">
        <v>340</v>
      </c>
    </row>
    <row r="47" spans="1:29" ht="45" x14ac:dyDescent="0.25">
      <c r="A47" s="44">
        <v>11.1</v>
      </c>
      <c r="B47" s="45" t="s">
        <v>47</v>
      </c>
      <c r="C47" s="1" t="s">
        <v>452</v>
      </c>
      <c r="D47" s="1" t="s">
        <v>215</v>
      </c>
      <c r="E47" s="1" t="s">
        <v>46</v>
      </c>
      <c r="F47" s="1" t="s">
        <v>212</v>
      </c>
      <c r="G47" s="1" t="s">
        <v>134</v>
      </c>
      <c r="H47" s="1" t="s">
        <v>46</v>
      </c>
      <c r="I47" s="1" t="s">
        <v>46</v>
      </c>
      <c r="J47" s="1" t="s">
        <v>46</v>
      </c>
      <c r="K47" s="1" t="s">
        <v>262</v>
      </c>
      <c r="L47" s="1" t="s">
        <v>144</v>
      </c>
      <c r="M47" s="7" t="s">
        <v>109</v>
      </c>
      <c r="N47" s="28" t="s">
        <v>46</v>
      </c>
      <c r="O47" s="1" t="s">
        <v>46</v>
      </c>
      <c r="P47" s="1" t="s">
        <v>46</v>
      </c>
      <c r="Q47" s="1" t="s">
        <v>52</v>
      </c>
      <c r="R47" s="1" t="s">
        <v>168</v>
      </c>
      <c r="S47" s="1" t="s">
        <v>46</v>
      </c>
      <c r="T47" s="25" t="s">
        <v>52</v>
      </c>
      <c r="U47" s="7" t="s">
        <v>52</v>
      </c>
      <c r="V47" s="15" t="s">
        <v>274</v>
      </c>
      <c r="W47" s="1" t="s">
        <v>424</v>
      </c>
      <c r="X47" s="35" t="s">
        <v>399</v>
      </c>
      <c r="Y47" s="1" t="s">
        <v>46</v>
      </c>
      <c r="Z47" s="14" t="s">
        <v>46</v>
      </c>
      <c r="AA47" s="1" t="s">
        <v>204</v>
      </c>
      <c r="AB47" s="1" t="s">
        <v>267</v>
      </c>
      <c r="AC47" s="30" t="s">
        <v>341</v>
      </c>
    </row>
    <row r="48" spans="1:29" ht="30" x14ac:dyDescent="0.25">
      <c r="A48" s="44">
        <v>12</v>
      </c>
      <c r="B48" s="47" t="s">
        <v>49</v>
      </c>
      <c r="C48" s="1" t="s">
        <v>24</v>
      </c>
      <c r="D48" s="1" t="s">
        <v>24</v>
      </c>
      <c r="E48" s="1" t="s">
        <v>46</v>
      </c>
      <c r="F48" s="1" t="s">
        <v>24</v>
      </c>
      <c r="G48" s="1" t="s">
        <v>24</v>
      </c>
      <c r="H48" s="1" t="s">
        <v>457</v>
      </c>
      <c r="I48" s="1" t="s">
        <v>166</v>
      </c>
      <c r="J48" s="1" t="s">
        <v>24</v>
      </c>
      <c r="K48" s="7" t="s">
        <v>24</v>
      </c>
      <c r="L48" s="1" t="s">
        <v>287</v>
      </c>
      <c r="M48" s="7" t="s">
        <v>24</v>
      </c>
      <c r="N48" s="28" t="s">
        <v>251</v>
      </c>
      <c r="O48" s="1" t="s">
        <v>24</v>
      </c>
      <c r="P48" s="1" t="s">
        <v>24</v>
      </c>
      <c r="Q48" s="1" t="s">
        <v>24</v>
      </c>
      <c r="R48" s="1" t="s">
        <v>296</v>
      </c>
      <c r="S48" s="1" t="s">
        <v>354</v>
      </c>
      <c r="T48" s="25" t="s">
        <v>24</v>
      </c>
      <c r="U48" s="7" t="s">
        <v>24</v>
      </c>
      <c r="V48" s="1" t="s">
        <v>24</v>
      </c>
      <c r="W48" s="1" t="s">
        <v>24</v>
      </c>
      <c r="X48" s="35" t="s">
        <v>400</v>
      </c>
      <c r="Y48" s="1" t="s">
        <v>24</v>
      </c>
      <c r="Z48" s="1" t="s">
        <v>24</v>
      </c>
      <c r="AA48" s="1" t="s">
        <v>24</v>
      </c>
      <c r="AB48" s="1" t="s">
        <v>24</v>
      </c>
      <c r="AC48" s="34" t="s">
        <v>24</v>
      </c>
    </row>
    <row r="49" spans="1:29" ht="60" x14ac:dyDescent="0.25">
      <c r="A49" s="44">
        <v>12.1</v>
      </c>
      <c r="B49" s="45" t="s">
        <v>44</v>
      </c>
      <c r="C49" s="2" t="s">
        <v>450</v>
      </c>
      <c r="D49" s="1" t="s">
        <v>244</v>
      </c>
      <c r="E49" s="1" t="s">
        <v>215</v>
      </c>
      <c r="F49" s="9" t="s">
        <v>473</v>
      </c>
      <c r="G49" s="2" t="s">
        <v>131</v>
      </c>
      <c r="H49" s="2" t="s">
        <v>458</v>
      </c>
      <c r="I49" s="1" t="s">
        <v>217</v>
      </c>
      <c r="J49" s="2" t="s">
        <v>239</v>
      </c>
      <c r="K49" s="8" t="s">
        <v>31</v>
      </c>
      <c r="L49" s="1" t="s">
        <v>288</v>
      </c>
      <c r="M49" s="33" t="s">
        <v>372</v>
      </c>
      <c r="N49" s="29" t="s">
        <v>329</v>
      </c>
      <c r="O49" s="1" t="s">
        <v>104</v>
      </c>
      <c r="P49" s="2" t="s">
        <v>277</v>
      </c>
      <c r="Q49" s="2" t="s">
        <v>411</v>
      </c>
      <c r="R49" s="2" t="s">
        <v>294</v>
      </c>
      <c r="S49" s="63" t="s">
        <v>379</v>
      </c>
      <c r="T49" s="27" t="s">
        <v>310</v>
      </c>
      <c r="U49" s="2" t="s">
        <v>461</v>
      </c>
      <c r="V49" s="2" t="s">
        <v>416</v>
      </c>
      <c r="W49" s="2" t="s">
        <v>154</v>
      </c>
      <c r="X49" s="36" t="s">
        <v>347</v>
      </c>
      <c r="Y49" s="1" t="s">
        <v>275</v>
      </c>
      <c r="Z49" s="2" t="s">
        <v>444</v>
      </c>
      <c r="AA49" s="9" t="s">
        <v>31</v>
      </c>
      <c r="AB49" s="2" t="s">
        <v>292</v>
      </c>
      <c r="AC49" s="33" t="s">
        <v>31</v>
      </c>
    </row>
    <row r="50" spans="1:29" x14ac:dyDescent="0.25">
      <c r="A50" s="44">
        <v>12.2</v>
      </c>
      <c r="B50" s="45" t="s">
        <v>43</v>
      </c>
      <c r="C50" s="1" t="s">
        <v>278</v>
      </c>
      <c r="D50" s="1" t="s">
        <v>234</v>
      </c>
      <c r="E50" s="1" t="s">
        <v>215</v>
      </c>
      <c r="F50" s="1" t="s">
        <v>112</v>
      </c>
      <c r="G50" s="1" t="s">
        <v>56</v>
      </c>
      <c r="H50" s="1" t="s">
        <v>226</v>
      </c>
      <c r="I50" s="1" t="s">
        <v>217</v>
      </c>
      <c r="J50" s="1" t="s">
        <v>240</v>
      </c>
      <c r="K50" s="7" t="s">
        <v>51</v>
      </c>
      <c r="L50" s="1" t="s">
        <v>217</v>
      </c>
      <c r="M50" s="7" t="s">
        <v>112</v>
      </c>
      <c r="N50" s="28" t="s">
        <v>252</v>
      </c>
      <c r="O50" s="1" t="s">
        <v>104</v>
      </c>
      <c r="P50" s="1" t="s">
        <v>278</v>
      </c>
      <c r="Q50" s="1" t="s">
        <v>51</v>
      </c>
      <c r="R50" s="1" t="s">
        <v>194</v>
      </c>
      <c r="S50" s="1" t="s">
        <v>380</v>
      </c>
      <c r="T50" s="25" t="s">
        <v>317</v>
      </c>
      <c r="U50" s="7" t="s">
        <v>51</v>
      </c>
      <c r="V50" s="1" t="s">
        <v>112</v>
      </c>
      <c r="W50" s="1" t="s">
        <v>155</v>
      </c>
      <c r="X50" s="35" t="s">
        <v>112</v>
      </c>
      <c r="Y50" s="1" t="s">
        <v>362</v>
      </c>
      <c r="Z50" s="12"/>
      <c r="AA50" s="1" t="s">
        <v>51</v>
      </c>
      <c r="AB50" s="1" t="s">
        <v>266</v>
      </c>
      <c r="AC50" s="32" t="s">
        <v>51</v>
      </c>
    </row>
    <row r="51" spans="1:29" ht="75" x14ac:dyDescent="0.25">
      <c r="A51" s="44">
        <v>12.3</v>
      </c>
      <c r="B51" s="45" t="s">
        <v>63</v>
      </c>
      <c r="C51" s="1" t="s">
        <v>451</v>
      </c>
      <c r="D51" s="1" t="s">
        <v>245</v>
      </c>
      <c r="E51" s="1" t="s">
        <v>215</v>
      </c>
      <c r="F51" s="1" t="s">
        <v>474</v>
      </c>
      <c r="G51" s="1" t="s">
        <v>132</v>
      </c>
      <c r="H51" s="1" t="s">
        <v>227</v>
      </c>
      <c r="I51" s="1" t="s">
        <v>217</v>
      </c>
      <c r="J51" s="1" t="s">
        <v>241</v>
      </c>
      <c r="K51" s="7" t="s">
        <v>93</v>
      </c>
      <c r="L51" s="1" t="s">
        <v>289</v>
      </c>
      <c r="M51" s="7" t="s">
        <v>373</v>
      </c>
      <c r="N51" s="28" t="s">
        <v>332</v>
      </c>
      <c r="O51" s="13"/>
      <c r="P51" s="1" t="s">
        <v>279</v>
      </c>
      <c r="Q51" s="7" t="s">
        <v>412</v>
      </c>
      <c r="R51" s="7" t="s">
        <v>197</v>
      </c>
      <c r="S51" s="1" t="s">
        <v>381</v>
      </c>
      <c r="T51" s="26" t="s">
        <v>318</v>
      </c>
      <c r="U51" s="7" t="s">
        <v>463</v>
      </c>
      <c r="V51" s="1" t="s">
        <v>150</v>
      </c>
      <c r="W51" s="1" t="s">
        <v>422</v>
      </c>
      <c r="X51" s="35" t="s">
        <v>401</v>
      </c>
      <c r="Y51" s="1" t="s">
        <v>363</v>
      </c>
      <c r="Z51" s="1" t="s">
        <v>232</v>
      </c>
      <c r="AA51" s="7" t="s">
        <v>93</v>
      </c>
      <c r="AB51" s="1" t="s">
        <v>122</v>
      </c>
      <c r="AC51" s="30" t="s">
        <v>93</v>
      </c>
    </row>
    <row r="52" spans="1:29" ht="105" x14ac:dyDescent="0.25">
      <c r="A52" s="44">
        <v>13</v>
      </c>
      <c r="B52" s="44" t="s">
        <v>23</v>
      </c>
      <c r="C52" s="1" t="s">
        <v>106</v>
      </c>
      <c r="D52" s="1" t="s">
        <v>171</v>
      </c>
      <c r="E52" s="1" t="s">
        <v>171</v>
      </c>
      <c r="F52" s="1" t="s">
        <v>213</v>
      </c>
      <c r="G52" s="1" t="s">
        <v>135</v>
      </c>
      <c r="H52" s="1" t="s">
        <v>459</v>
      </c>
      <c r="I52" s="1" t="s">
        <v>162</v>
      </c>
      <c r="J52" s="1" t="s">
        <v>162</v>
      </c>
      <c r="K52" s="7" t="s">
        <v>26</v>
      </c>
      <c r="L52" s="1" t="s">
        <v>145</v>
      </c>
      <c r="M52" s="7" t="s">
        <v>114</v>
      </c>
      <c r="N52" s="28" t="s">
        <v>114</v>
      </c>
      <c r="O52" s="1" t="s">
        <v>106</v>
      </c>
      <c r="P52" s="1" t="s">
        <v>114</v>
      </c>
      <c r="Q52" s="1" t="s">
        <v>414</v>
      </c>
      <c r="R52" s="1" t="s">
        <v>298</v>
      </c>
      <c r="S52" s="1" t="s">
        <v>356</v>
      </c>
      <c r="T52" s="26" t="s">
        <v>319</v>
      </c>
      <c r="U52" s="7" t="s">
        <v>26</v>
      </c>
      <c r="V52" s="1" t="s">
        <v>151</v>
      </c>
      <c r="W52" s="1" t="s">
        <v>425</v>
      </c>
      <c r="X52" s="35" t="s">
        <v>402</v>
      </c>
      <c r="Y52" s="1" t="s">
        <v>179</v>
      </c>
      <c r="Z52" s="10" t="s">
        <v>438</v>
      </c>
      <c r="AA52" s="1" t="s">
        <v>205</v>
      </c>
      <c r="AB52" s="1" t="s">
        <v>124</v>
      </c>
      <c r="AC52" s="28" t="s">
        <v>342</v>
      </c>
    </row>
    <row r="53" spans="1:29" ht="30" x14ac:dyDescent="0.25">
      <c r="A53" s="44">
        <v>14</v>
      </c>
      <c r="B53" s="44" t="s">
        <v>48</v>
      </c>
      <c r="C53" s="1" t="s">
        <v>24</v>
      </c>
      <c r="D53" s="1" t="s">
        <v>46</v>
      </c>
      <c r="E53" s="1" t="s">
        <v>46</v>
      </c>
      <c r="F53" s="1" t="s">
        <v>24</v>
      </c>
      <c r="G53" s="1" t="s">
        <v>24</v>
      </c>
      <c r="H53" s="1" t="s">
        <v>457</v>
      </c>
      <c r="I53" s="1" t="s">
        <v>166</v>
      </c>
      <c r="J53" s="1" t="s">
        <v>24</v>
      </c>
      <c r="K53" s="7" t="s">
        <v>24</v>
      </c>
      <c r="L53" s="1" t="s">
        <v>287</v>
      </c>
      <c r="M53" s="7" t="s">
        <v>24</v>
      </c>
      <c r="N53" s="28" t="s">
        <v>253</v>
      </c>
      <c r="O53" s="1" t="s">
        <v>24</v>
      </c>
      <c r="P53" s="1" t="s">
        <v>46</v>
      </c>
      <c r="Q53" s="1" t="s">
        <v>24</v>
      </c>
      <c r="R53" s="1" t="s">
        <v>296</v>
      </c>
      <c r="S53" s="64" t="s">
        <v>24</v>
      </c>
      <c r="T53" s="25" t="s">
        <v>24</v>
      </c>
      <c r="U53" s="7" t="s">
        <v>24</v>
      </c>
      <c r="V53" s="1" t="s">
        <v>24</v>
      </c>
      <c r="W53" s="1" t="s">
        <v>24</v>
      </c>
      <c r="X53" s="35" t="s">
        <v>403</v>
      </c>
      <c r="Y53" s="1" t="s">
        <v>24</v>
      </c>
      <c r="Z53" s="1" t="s">
        <v>24</v>
      </c>
      <c r="AA53" s="1" t="s">
        <v>24</v>
      </c>
      <c r="AB53" s="1" t="s">
        <v>46</v>
      </c>
      <c r="AC53" s="32" t="s">
        <v>24</v>
      </c>
    </row>
    <row r="54" spans="1:29" ht="30" x14ac:dyDescent="0.25">
      <c r="A54" s="44">
        <v>14.1</v>
      </c>
      <c r="B54" s="45" t="s">
        <v>30</v>
      </c>
      <c r="C54" s="2" t="s">
        <v>450</v>
      </c>
      <c r="D54" s="1" t="s">
        <v>215</v>
      </c>
      <c r="E54" s="1" t="s">
        <v>215</v>
      </c>
      <c r="F54" s="2" t="s">
        <v>475</v>
      </c>
      <c r="G54" s="1" t="s">
        <v>131</v>
      </c>
      <c r="H54" s="2" t="s">
        <v>458</v>
      </c>
      <c r="I54" s="1" t="s">
        <v>217</v>
      </c>
      <c r="J54" s="2" t="s">
        <v>239</v>
      </c>
      <c r="K54" s="7" t="s">
        <v>31</v>
      </c>
      <c r="L54" s="1" t="s">
        <v>288</v>
      </c>
      <c r="M54" s="33" t="s">
        <v>372</v>
      </c>
      <c r="N54" s="28" t="s">
        <v>249</v>
      </c>
      <c r="O54" s="1" t="s">
        <v>104</v>
      </c>
      <c r="P54" s="1" t="s">
        <v>215</v>
      </c>
      <c r="Q54" s="1" t="s">
        <v>411</v>
      </c>
      <c r="R54" s="2" t="s">
        <v>294</v>
      </c>
      <c r="S54" s="63" t="s">
        <v>379</v>
      </c>
      <c r="T54" s="23" t="s">
        <v>31</v>
      </c>
      <c r="U54" s="2" t="s">
        <v>461</v>
      </c>
      <c r="V54" s="2" t="s">
        <v>416</v>
      </c>
      <c r="W54" s="2" t="s">
        <v>154</v>
      </c>
      <c r="X54" s="36" t="s">
        <v>347</v>
      </c>
      <c r="Y54" s="1" t="s">
        <v>361</v>
      </c>
      <c r="Z54" s="2" t="s">
        <v>230</v>
      </c>
      <c r="AA54" s="1" t="s">
        <v>31</v>
      </c>
      <c r="AB54" s="1" t="s">
        <v>215</v>
      </c>
      <c r="AC54" s="33" t="s">
        <v>31</v>
      </c>
    </row>
    <row r="55" spans="1:29" x14ac:dyDescent="0.25">
      <c r="A55" s="44">
        <v>14.2</v>
      </c>
      <c r="B55" s="45" t="s">
        <v>43</v>
      </c>
      <c r="C55" s="1" t="s">
        <v>453</v>
      </c>
      <c r="D55" s="1" t="s">
        <v>215</v>
      </c>
      <c r="E55" s="1" t="s">
        <v>215</v>
      </c>
      <c r="F55" s="1" t="s">
        <v>112</v>
      </c>
      <c r="G55" s="1" t="s">
        <v>56</v>
      </c>
      <c r="H55" s="1" t="s">
        <v>226</v>
      </c>
      <c r="I55" s="1" t="s">
        <v>217</v>
      </c>
      <c r="J55" s="1" t="s">
        <v>240</v>
      </c>
      <c r="K55" s="7" t="s">
        <v>50</v>
      </c>
      <c r="L55" s="1" t="s">
        <v>217</v>
      </c>
      <c r="M55" s="7" t="s">
        <v>112</v>
      </c>
      <c r="N55" s="28" t="s">
        <v>56</v>
      </c>
      <c r="O55" s="1" t="s">
        <v>104</v>
      </c>
      <c r="P55" s="1" t="s">
        <v>215</v>
      </c>
      <c r="Q55" s="1" t="s">
        <v>50</v>
      </c>
      <c r="R55" s="1" t="s">
        <v>194</v>
      </c>
      <c r="S55" s="1" t="s">
        <v>380</v>
      </c>
      <c r="T55" s="25" t="s">
        <v>320</v>
      </c>
      <c r="U55" s="7" t="s">
        <v>50</v>
      </c>
      <c r="V55" s="1" t="s">
        <v>112</v>
      </c>
      <c r="W55" s="1" t="s">
        <v>155</v>
      </c>
      <c r="X55" s="35" t="s">
        <v>404</v>
      </c>
      <c r="Y55" s="1" t="s">
        <v>362</v>
      </c>
      <c r="Z55" s="1" t="s">
        <v>231</v>
      </c>
      <c r="AA55" s="1" t="s">
        <v>50</v>
      </c>
      <c r="AB55" s="1" t="s">
        <v>215</v>
      </c>
      <c r="AC55" s="32" t="s">
        <v>50</v>
      </c>
    </row>
    <row r="56" spans="1:29" ht="90" x14ac:dyDescent="0.25">
      <c r="A56" s="44">
        <v>14.3</v>
      </c>
      <c r="B56" s="45" t="s">
        <v>66</v>
      </c>
      <c r="C56" s="1" t="s">
        <v>451</v>
      </c>
      <c r="D56" s="1" t="s">
        <v>215</v>
      </c>
      <c r="E56" s="1" t="s">
        <v>215</v>
      </c>
      <c r="F56" s="1" t="s">
        <v>476</v>
      </c>
      <c r="G56" s="1" t="s">
        <v>132</v>
      </c>
      <c r="H56" s="1" t="s">
        <v>227</v>
      </c>
      <c r="I56" s="1" t="s">
        <v>217</v>
      </c>
      <c r="J56" s="1" t="s">
        <v>241</v>
      </c>
      <c r="K56" s="7" t="s">
        <v>186</v>
      </c>
      <c r="L56" s="1" t="s">
        <v>289</v>
      </c>
      <c r="M56" s="7" t="s">
        <v>373</v>
      </c>
      <c r="N56" s="28"/>
      <c r="O56" s="13"/>
      <c r="P56" s="1" t="s">
        <v>215</v>
      </c>
      <c r="Q56" s="7" t="s">
        <v>412</v>
      </c>
      <c r="R56" s="7" t="s">
        <v>197</v>
      </c>
      <c r="S56" s="1" t="s">
        <v>381</v>
      </c>
      <c r="T56" s="26" t="s">
        <v>321</v>
      </c>
      <c r="U56" s="7" t="s">
        <v>462</v>
      </c>
      <c r="V56" s="1" t="s">
        <v>152</v>
      </c>
      <c r="W56" s="1" t="s">
        <v>422</v>
      </c>
      <c r="X56" s="35" t="s">
        <v>405</v>
      </c>
      <c r="Y56" s="1" t="s">
        <v>363</v>
      </c>
      <c r="Z56" s="1" t="s">
        <v>232</v>
      </c>
      <c r="AA56" s="7" t="s">
        <v>93</v>
      </c>
      <c r="AB56" s="1" t="s">
        <v>215</v>
      </c>
      <c r="AC56" s="30" t="s">
        <v>93</v>
      </c>
    </row>
    <row r="57" spans="1:29" ht="30" x14ac:dyDescent="0.25">
      <c r="A57" s="44">
        <v>15</v>
      </c>
      <c r="B57" s="44" t="s">
        <v>27</v>
      </c>
      <c r="C57" s="16" t="s">
        <v>163</v>
      </c>
      <c r="D57" s="18" t="s">
        <v>218</v>
      </c>
      <c r="E57" s="17" t="s">
        <v>215</v>
      </c>
      <c r="F57" s="1" t="s">
        <v>360</v>
      </c>
      <c r="G57" s="16" t="s">
        <v>163</v>
      </c>
      <c r="H57" s="19" t="s">
        <v>460</v>
      </c>
      <c r="I57" s="19" t="s">
        <v>219</v>
      </c>
      <c r="J57" s="19" t="s">
        <v>219</v>
      </c>
      <c r="K57" s="20" t="s">
        <v>258</v>
      </c>
      <c r="L57" s="19" t="s">
        <v>219</v>
      </c>
      <c r="M57" s="41" t="s">
        <v>375</v>
      </c>
      <c r="N57" s="31" t="s">
        <v>219</v>
      </c>
      <c r="O57" s="19" t="s">
        <v>219</v>
      </c>
      <c r="P57" s="19" t="s">
        <v>219</v>
      </c>
      <c r="Q57" s="19" t="s">
        <v>219</v>
      </c>
      <c r="R57" s="19" t="s">
        <v>219</v>
      </c>
      <c r="S57" s="1" t="s">
        <v>382</v>
      </c>
      <c r="T57" s="25" t="s">
        <v>322</v>
      </c>
      <c r="U57" s="19" t="s">
        <v>465</v>
      </c>
      <c r="V57" s="16" t="s">
        <v>163</v>
      </c>
      <c r="W57" s="16" t="s">
        <v>426</v>
      </c>
      <c r="X57" s="37" t="s">
        <v>406</v>
      </c>
      <c r="Y57" s="16" t="s">
        <v>163</v>
      </c>
      <c r="Z57" s="51" t="s">
        <v>439</v>
      </c>
      <c r="AA57" s="16" t="s">
        <v>163</v>
      </c>
      <c r="AB57" s="16" t="s">
        <v>163</v>
      </c>
      <c r="AC57" s="34" t="s">
        <v>343</v>
      </c>
    </row>
    <row r="58" spans="1:29" ht="180" x14ac:dyDescent="0.25">
      <c r="A58" s="44">
        <v>16</v>
      </c>
      <c r="B58" s="44" t="s">
        <v>28</v>
      </c>
      <c r="C58" s="1" t="s">
        <v>454</v>
      </c>
      <c r="D58" s="1" t="s">
        <v>214</v>
      </c>
      <c r="E58" s="1" t="s">
        <v>172</v>
      </c>
      <c r="F58" s="1" t="s">
        <v>477</v>
      </c>
      <c r="G58" s="1" t="s">
        <v>136</v>
      </c>
      <c r="H58" s="1" t="s">
        <v>46</v>
      </c>
      <c r="I58" s="1" t="s">
        <v>181</v>
      </c>
      <c r="J58" s="1" t="s">
        <v>46</v>
      </c>
      <c r="K58" s="7" t="s">
        <v>46</v>
      </c>
      <c r="L58" s="1" t="s">
        <v>146</v>
      </c>
      <c r="M58" s="7" t="s">
        <v>376</v>
      </c>
      <c r="N58" s="30" t="s">
        <v>187</v>
      </c>
      <c r="O58" s="1" t="s">
        <v>107</v>
      </c>
      <c r="P58" s="1" t="s">
        <v>280</v>
      </c>
      <c r="Q58" s="1" t="s">
        <v>284</v>
      </c>
      <c r="R58" s="1" t="s">
        <v>283</v>
      </c>
      <c r="S58" s="1" t="s">
        <v>383</v>
      </c>
      <c r="T58" s="25" t="s">
        <v>46</v>
      </c>
      <c r="U58" s="7" t="s">
        <v>187</v>
      </c>
      <c r="V58" s="1" t="s">
        <v>153</v>
      </c>
      <c r="W58" s="1" t="s">
        <v>46</v>
      </c>
      <c r="X58" s="35" t="s">
        <v>349</v>
      </c>
      <c r="Y58" s="1" t="s">
        <v>180</v>
      </c>
      <c r="Z58" s="1" t="s">
        <v>440</v>
      </c>
      <c r="AA58" s="1" t="s">
        <v>206</v>
      </c>
      <c r="AB58" s="1" t="s">
        <v>125</v>
      </c>
      <c r="AC58" s="30" t="s">
        <v>344</v>
      </c>
    </row>
    <row r="59" spans="1:29" s="48" customFormat="1" x14ac:dyDescent="0.25">
      <c r="A59" s="50"/>
      <c r="B59" s="47" t="s">
        <v>41</v>
      </c>
      <c r="C59" s="51">
        <v>44956</v>
      </c>
      <c r="D59" s="51">
        <v>42716</v>
      </c>
      <c r="E59" s="51">
        <v>44882</v>
      </c>
      <c r="F59" s="51">
        <v>45209</v>
      </c>
      <c r="G59" s="51">
        <v>42690</v>
      </c>
      <c r="H59" s="51">
        <v>45016</v>
      </c>
      <c r="I59" s="51">
        <v>42690</v>
      </c>
      <c r="J59" s="51">
        <v>42745</v>
      </c>
      <c r="K59" s="51">
        <v>44104</v>
      </c>
      <c r="L59" s="51">
        <v>43200</v>
      </c>
      <c r="M59" s="52">
        <v>44621</v>
      </c>
      <c r="N59" s="53">
        <v>43997</v>
      </c>
      <c r="O59" s="51">
        <v>42690</v>
      </c>
      <c r="P59" s="51">
        <v>42775</v>
      </c>
      <c r="Q59" s="51">
        <v>44946</v>
      </c>
      <c r="R59" s="51">
        <v>43202</v>
      </c>
      <c r="S59" s="54">
        <v>44935</v>
      </c>
      <c r="T59" s="55">
        <v>44131</v>
      </c>
      <c r="U59" s="51">
        <v>44965</v>
      </c>
      <c r="V59" s="51">
        <v>44866</v>
      </c>
      <c r="W59" s="51">
        <v>44904</v>
      </c>
      <c r="X59" s="56">
        <v>44718</v>
      </c>
      <c r="Y59" s="51">
        <v>44501</v>
      </c>
      <c r="Z59" s="51">
        <v>44603</v>
      </c>
      <c r="AA59" s="51">
        <v>42695</v>
      </c>
      <c r="AB59" s="51">
        <v>43200</v>
      </c>
      <c r="AC59" s="57">
        <v>44952</v>
      </c>
    </row>
    <row r="65" spans="2:2" x14ac:dyDescent="0.25">
      <c r="B65" s="4"/>
    </row>
  </sheetData>
  <autoFilter ref="A2:AC59" xr:uid="{00000000-0009-0000-0000-000000000000}"/>
  <mergeCells count="1">
    <mergeCell ref="C1:AC1"/>
  </mergeCells>
  <dataValidations count="3">
    <dataValidation type="list" allowBlank="1" showInputMessage="1" showErrorMessage="1" sqref="AA53 AA42 Q29 Q32 Q42 Q38 Q22 Q19 Q53 K42 K53 K48 O48:Q48 AA25:AB25 U53 U22 U38 U42 U32 U29 F26 C35:I35 C27:I27 C17:I17 C4:I4 C48:G48 C25:I25 N27:Q27 K17:Q17 K27:L27 K4:Q4 T25:Y25 T4:AB4 K25:R25 K35:R35 Z16 T17:Y17 AA17:AB17 Z34 T35:Y35 AA35:AB35 W26:Z26 T27:Y27 AA27:AB27 Z46 T48:Y48 AA48:AB48" xr:uid="{00000000-0002-0000-0000-000000000000}">
      <formula1>"Yes, No"</formula1>
    </dataValidation>
    <dataValidation type="list" allowBlank="1" showInputMessage="1" showErrorMessage="1" sqref="R2:AA2 J2:L2 D2:H2" xr:uid="{00000000-0002-0000-0000-000001000000}">
      <formula1>#REF!</formula1>
    </dataValidation>
    <dataValidation type="list" allowBlank="1" showInputMessage="1" showErrorMessage="1" sqref="AB2 O2 I2 C2:D2 M2" xr:uid="{00000000-0002-0000-0000-000002000000}">
      <formula1>$C$71:$C$73</formula1>
    </dataValidation>
  </dataValidations>
  <hyperlinks>
    <hyperlink ref="U5" r:id="rId1" xr:uid="{00000000-0004-0000-0000-000000000000}"/>
    <hyperlink ref="U49" r:id="rId2" xr:uid="{00000000-0004-0000-0000-000001000000}"/>
    <hyperlink ref="U39" r:id="rId3" xr:uid="{00000000-0004-0000-0000-000002000000}"/>
    <hyperlink ref="R5" r:id="rId4" xr:uid="{00000000-0004-0000-0000-000003000000}"/>
    <hyperlink ref="AB43" r:id="rId5" xr:uid="{00000000-0004-0000-0000-000004000000}"/>
    <hyperlink ref="AB5" r:id="rId6" xr:uid="{00000000-0004-0000-0000-000005000000}"/>
    <hyperlink ref="AB39" r:id="rId7" xr:uid="{00000000-0004-0000-0000-000006000000}"/>
    <hyperlink ref="AB49" r:id="rId8" xr:uid="{00000000-0004-0000-0000-000007000000}"/>
    <hyperlink ref="P49" r:id="rId9" xr:uid="{00000000-0004-0000-0000-000008000000}"/>
    <hyperlink ref="K49" r:id="rId10" xr:uid="{00000000-0004-0000-0000-000009000000}"/>
    <hyperlink ref="K39" r:id="rId11" xr:uid="{00000000-0004-0000-0000-00000A000000}"/>
    <hyperlink ref="K5" r:id="rId12" xr:uid="{00000000-0004-0000-0000-00000B000000}"/>
    <hyperlink ref="J54" r:id="rId13" xr:uid="{00000000-0004-0000-0000-00000C000000}"/>
    <hyperlink ref="J49" r:id="rId14" xr:uid="{00000000-0004-0000-0000-00000D000000}"/>
    <hyperlink ref="J43" r:id="rId15" xr:uid="{00000000-0004-0000-0000-00000E000000}"/>
    <hyperlink ref="J39" r:id="rId16" xr:uid="{00000000-0004-0000-0000-00000F000000}"/>
    <hyperlink ref="AA49" r:id="rId17" xr:uid="{00000000-0004-0000-0000-000011000000}"/>
    <hyperlink ref="AA39" r:id="rId18" xr:uid="{00000000-0004-0000-0000-000012000000}"/>
    <hyperlink ref="AA5" r:id="rId19" xr:uid="{00000000-0004-0000-0000-000013000000}"/>
    <hyperlink ref="V54" r:id="rId20" display="http://www.certiq.nl/en/about-certiq/publications/statistical-overviews/" xr:uid="{00000000-0004-0000-0000-000014000000}"/>
    <hyperlink ref="V49" r:id="rId21" display="http://www.certiq.nl/en/about-certiq/publications/statistical-overviews/" xr:uid="{00000000-0004-0000-0000-000015000000}"/>
    <hyperlink ref="V43" r:id="rId22" display="http://www.certiq.nl/en/about-certiq/publications/statistical-overviews/" xr:uid="{00000000-0004-0000-0000-000016000000}"/>
    <hyperlink ref="V39" r:id="rId23" display="http://www.certiq.nl/en/about-certiq/publications/statistical-overviews/" xr:uid="{00000000-0004-0000-0000-000017000000}"/>
    <hyperlink ref="Q5" r:id="rId24" xr:uid="{00000000-0004-0000-0000-000018000000}"/>
    <hyperlink ref="Q49" r:id="rId25" display="http://cmo.grexel.com/Lists/PublicPages/Statistics.aspx" xr:uid="{00000000-0004-0000-0000-000019000000}"/>
    <hyperlink ref="Q39" r:id="rId26" display="http://cmo.grexel.com/Lists/PublicPages/Statistics.aspx" xr:uid="{00000000-0004-0000-0000-00001A000000}"/>
    <hyperlink ref="T5" r:id="rId27" xr:uid="{00000000-0004-0000-0000-00001B000000}"/>
    <hyperlink ref="T39" r:id="rId28" display="www.litgrid.eu" xr:uid="{00000000-0004-0000-0000-00001C000000}"/>
    <hyperlink ref="T33" r:id="rId29" xr:uid="{00000000-0004-0000-0000-00001D000000}"/>
    <hyperlink ref="T54" r:id="rId30" xr:uid="{00000000-0004-0000-0000-00001E000000}"/>
    <hyperlink ref="T43" r:id="rId31" display="www.litgrid.eu" xr:uid="{00000000-0004-0000-0000-00001F000000}"/>
    <hyperlink ref="T49" r:id="rId32" display="www.litgrid.eu" xr:uid="{00000000-0004-0000-0000-000020000000}"/>
    <hyperlink ref="N5" r:id="rId33" xr:uid="{00000000-0004-0000-0000-000021000000}"/>
    <hyperlink ref="N23" r:id="rId34" xr:uid="{00000000-0004-0000-0000-000022000000}"/>
    <hyperlink ref="N39" r:id="rId35" xr:uid="{00000000-0004-0000-0000-000023000000}"/>
    <hyperlink ref="N43" r:id="rId36" xr:uid="{00000000-0004-0000-0000-000024000000}"/>
    <hyperlink ref="N49" r:id="rId37" xr:uid="{00000000-0004-0000-0000-000025000000}"/>
    <hyperlink ref="AC39" r:id="rId38" xr:uid="{00000000-0004-0000-0000-000026000000}"/>
    <hyperlink ref="AC43" r:id="rId39" xr:uid="{00000000-0004-0000-0000-000027000000}"/>
    <hyperlink ref="AC49" r:id="rId40" xr:uid="{00000000-0004-0000-0000-000028000000}"/>
    <hyperlink ref="AC54" r:id="rId41" xr:uid="{00000000-0004-0000-0000-000029000000}"/>
    <hyperlink ref="AR39" r:id="rId42" display="http://cmo.grexel.com/Lists/PublicPages/Statistics.aspx" xr:uid="{00000000-0004-0000-0000-00002F000000}"/>
    <hyperlink ref="AR49" r:id="rId43" display="http://cmo.grexel.com/Lists/PublicPages/Statistics.aspx" xr:uid="{00000000-0004-0000-0000-000030000000}"/>
    <hyperlink ref="AR5" r:id="rId44" display="http://cmo.grexel.com/Lists/PublicPages/Statistics.aspx" xr:uid="{00000000-0004-0000-0000-000031000000}"/>
    <hyperlink ref="AU39" r:id="rId45" display="http://www.certiq.nl/en/about-certiq/publications/statistical-overviews/" xr:uid="{00000000-0004-0000-0000-000032000000}"/>
    <hyperlink ref="AU43" r:id="rId46" display="http://www.certiq.nl/en/about-certiq/publications/statistical-overviews/" xr:uid="{00000000-0004-0000-0000-000033000000}"/>
    <hyperlink ref="AU49" r:id="rId47" display="http://www.certiq.nl/en/about-certiq/publications/statistical-overviews/" xr:uid="{00000000-0004-0000-0000-000034000000}"/>
    <hyperlink ref="AU54" r:id="rId48" display="http://www.certiq.nl/en/about-certiq/publications/statistical-overviews/" xr:uid="{00000000-0004-0000-0000-000035000000}"/>
    <hyperlink ref="AY5" r:id="rId49" display="http://cmo.grexel.com/Lists/PublicPages/Statistics.aspx" xr:uid="{00000000-0004-0000-0000-000036000000}"/>
    <hyperlink ref="AY39" r:id="rId50" display="http://cmo.grexel.com/Lists/PublicPages/Statistics.aspx" xr:uid="{00000000-0004-0000-0000-000037000000}"/>
    <hyperlink ref="AY49" r:id="rId51" display="http://cmo.grexel.com/Lists/PublicPages/Statistics.aspx" xr:uid="{00000000-0004-0000-0000-000038000000}"/>
    <hyperlink ref="AX39" r:id="rId52" display="https://gdo.cnmc.es/CNE/resumenGdo.do?informe=garantias_etiquetado_electricidad" xr:uid="{00000000-0004-0000-0000-000039000000}"/>
    <hyperlink ref="AK39" r:id="rId53" display="http://www.ote-cr.cz/poze/zaruky-puvodu/souhrnny-rocni-prehled-transakci" xr:uid="{00000000-0004-0000-0000-00003A000000}"/>
    <hyperlink ref="AK43" r:id="rId54" display="http://www.ote-cr.cz/poze/zaruky-puvodu/souhrnny-rocni-prehled-transakci" xr:uid="{00000000-0004-0000-0000-00003B000000}"/>
    <hyperlink ref="AK49" r:id="rId55" display="http://www.ote-cr.cz/poze/zaruky-puvodu/souhrnny-rocni-prehled-transakci" xr:uid="{00000000-0004-0000-0000-00003C000000}"/>
    <hyperlink ref="AK54" r:id="rId56" display="http://www.ote-cr.cz/poze/zaruky-puvodu/souhrnny-rocni-prehled-transakci" xr:uid="{00000000-0004-0000-0000-00003D000000}"/>
    <hyperlink ref="AO5" r:id="rId57" display="www.powernext.com" xr:uid="{00000000-0004-0000-0000-00003E000000}"/>
    <hyperlink ref="AO49" r:id="rId58" display="www.powernext.com" xr:uid="{00000000-0004-0000-0000-00003F000000}"/>
    <hyperlink ref="AL5" r:id="rId59" display="http://cmo.grexel.com/Lists/PublicPages/Statistics.aspx" xr:uid="{00000000-0004-0000-0000-000040000000}"/>
    <hyperlink ref="AL39" r:id="rId60" display="http://cmo.grexel.com/Lists/PublicPages/Statistics.aspx" xr:uid="{00000000-0004-0000-0000-000041000000}"/>
    <hyperlink ref="AL49" r:id="rId61" display="http://cmo.grexel.com/Lists/PublicPages/Statistics.aspx" xr:uid="{00000000-0004-0000-0000-000042000000}"/>
    <hyperlink ref="AQ49" r:id="rId62" display="http://landsnet.is/raforkukerfid/raforkumarkadurinn/upprunaabyrgdir/manadarskyrslur/" xr:uid="{00000000-0004-0000-0000-000043000000}"/>
    <hyperlink ref="AZ49" r:id="rId63" display="https://pronovo.ch/landing-page/services/berichte/" xr:uid="{00000000-0004-0000-0000-000044000000}"/>
    <hyperlink ref="AZ39" r:id="rId64" display="https://pronovo.ch/landing-page/services/berichte/" xr:uid="{00000000-0004-0000-0000-000045000000}"/>
    <hyperlink ref="AZ5" r:id="rId65" display="https://shkn.pronovo.ch" xr:uid="{00000000-0004-0000-0000-000046000000}"/>
    <hyperlink ref="AZ43" r:id="rId66" display="https://pronovo.ch/landing-page/services/berichte/" xr:uid="{00000000-0004-0000-0000-000047000000}"/>
    <hyperlink ref="AS5" r:id="rId67" display="https://www.gse.it/servizi-per-te/fonti-rinnovabili/garanzia-dorigine/documenti" xr:uid="{00000000-0004-0000-0000-000048000000}"/>
    <hyperlink ref="AN23" r:id="rId68" display="www.aib-net.org" xr:uid="{00000000-0004-0000-0000-000049000000}"/>
    <hyperlink ref="AN5" r:id="rId69" display="https://www.fingrid.fi/en/electricity-market/" xr:uid="{00000000-0004-0000-0000-00004A000000}"/>
    <hyperlink ref="AT39" r:id="rId70" display="http://cmo.grexel.com/Lists/PublicPages/Statistics.aspx" xr:uid="{00000000-0004-0000-0000-00004B000000}"/>
    <hyperlink ref="AT49" r:id="rId71" display="http://cmo.grexel.com/Lists/PublicPages/Statistics.aspx" xr:uid="{00000000-0004-0000-0000-00004C000000}"/>
    <hyperlink ref="AT5" r:id="rId72" display="http://cmo.grexel.com/Lists/PublicPages/Statistics.aspx" xr:uid="{00000000-0004-0000-0000-00004D000000}"/>
    <hyperlink ref="AW5" r:id="rId73" display="https://poi.borzen.si/register/Documentation.aspx" xr:uid="{00000000-0004-0000-0000-00004E000000}"/>
    <hyperlink ref="BA39" r:id="rId74" display="http://cmo.grexel.com/Lists/PublicPages/Statistics.aspx" xr:uid="{00000000-0004-0000-0000-00004F000000}"/>
    <hyperlink ref="BA49" r:id="rId75" display="http://cmo.grexel.com/Lists/PublicPages/Statistics.aspx" xr:uid="{00000000-0004-0000-0000-000050000000}"/>
    <hyperlink ref="BA54" r:id="rId76" display="http://cmo.grexel.com/Lists/PublicPages/Statistics.aspx" xr:uid="{00000000-0004-0000-0000-000051000000}"/>
    <hyperlink ref="BA43" r:id="rId77" display="http://cmo.grexel.com/Lists/PublicPages/Statistics.aspx" xr:uid="{00000000-0004-0000-0000-000052000000}"/>
    <hyperlink ref="BA5" r:id="rId78" display="https://cmo.grexel.com/Lists/PublicPages/Statistics.aspx" xr:uid="{00000000-0004-0000-0000-000053000000}"/>
    <hyperlink ref="M5" r:id="rId79" xr:uid="{00000000-0004-0000-0000-00005A000000}"/>
    <hyperlink ref="M23" r:id="rId80" display="www.aib-net.org" xr:uid="{00000000-0004-0000-0000-00005B000000}"/>
    <hyperlink ref="M39" r:id="rId81" display="https://www.fingrid.fi/en/electricity-market/electricity-market-information/transactions-of-gos2/" xr:uid="{00000000-0004-0000-0000-00005C000000}"/>
    <hyperlink ref="M43" r:id="rId82" display="https://www.fingrid.fi/en/electricity-market/electricity-market-information/transactions-of-gos2/" xr:uid="{00000000-0004-0000-0000-00005D000000}"/>
    <hyperlink ref="M49" r:id="rId83" display="https://www.fingrid.fi/en/electricity-market/electricity-market-information/transactions-of-gos2/" xr:uid="{00000000-0004-0000-0000-00005E000000}"/>
    <hyperlink ref="M54" r:id="rId84" display="https://www.fingrid.fi/en/electricity-market/electricity-market-information/transactions-of-gos2/" xr:uid="{00000000-0004-0000-0000-00005F000000}"/>
    <hyperlink ref="S54" r:id="rId85" display="https://grex.grexel.com/en/public/reports/transactionstatistics" xr:uid="{61CFF084-8F41-495C-A540-DF407BFA2783}"/>
    <hyperlink ref="S49" r:id="rId86" display="https://grex.grexel.com/en/public/reports/transactionstatistics" xr:uid="{0B813575-0C43-4424-87EC-9942A1F73718}"/>
    <hyperlink ref="S43" r:id="rId87" display="https://grex.grexel.com/en/public/reports/transactionstatistics" xr:uid="{C93CAFAE-32AE-485E-8FFE-E2A6A035E688}"/>
    <hyperlink ref="S39" r:id="rId88" display="https://grex.grexel.com/en/public/reports/transactionstatistics" xr:uid="{F41FF343-3054-4179-B03F-2051779D956A}"/>
    <hyperlink ref="S5" r:id="rId89" display="https://grex.grexel.com/en/public/reports/accountholderstatistics" xr:uid="{4C5909C7-AC6E-4CC7-B36A-39C3B1C46DAC}"/>
    <hyperlink ref="X54" r:id="rId90" xr:uid="{00000000-0004-0000-0000-00002E000000}"/>
    <hyperlink ref="X49" r:id="rId91" xr:uid="{00000000-0004-0000-0000-00002D000000}"/>
    <hyperlink ref="X43" r:id="rId92" xr:uid="{00000000-0004-0000-0000-00002C000000}"/>
    <hyperlink ref="X39" r:id="rId93" xr:uid="{00000000-0004-0000-0000-00002B000000}"/>
    <hyperlink ref="X5" r:id="rId94" xr:uid="{00000000-0004-0000-0000-00002A000000}"/>
    <hyperlink ref="W5" r:id="rId95" xr:uid="{6A9FA4EE-B713-463F-9799-E9FB03FBA445}"/>
    <hyperlink ref="W23" r:id="rId96" xr:uid="{32496644-2608-4B36-A485-DA2806EFE4F3}"/>
    <hyperlink ref="W39" r:id="rId97" xr:uid="{42EE9888-7B13-4730-ACED-DD72E473D4DA}"/>
    <hyperlink ref="W43" r:id="rId98" xr:uid="{7A3BE2F3-23CA-408D-B4AA-7B4FAECBF316}"/>
    <hyperlink ref="W49" r:id="rId99" xr:uid="{71AA59BB-9AFE-4D58-85B6-60677864854E}"/>
    <hyperlink ref="W54" r:id="rId100" xr:uid="{8BD4BEEE-C7CF-4AF1-90E7-5010FF157F44}"/>
    <hyperlink ref="Z5" r:id="rId101" display="https://gdo.cnmc.es/CNE/mostrarPdftransferenciasPorInstalacion.do" xr:uid="{C1E3404F-F43E-4F9C-B1B6-1F03F6A23F59}"/>
    <hyperlink ref="Z43" r:id="rId102" display="https://gdo.cnmc.es/CNE/mostrarPdfexportacionesPorInstalacion.do" xr:uid="{EB35204B-B0CB-4FF3-B900-E9224A8C9043}"/>
    <hyperlink ref="Z49" r:id="rId103" display="https://gdo.cnmc.es/CNE/mostrarPdfexpedicionesPorInstalacion.do" xr:uid="{12634318-7127-4D16-BB24-072A7756EA72}"/>
    <hyperlink ref="Z54" r:id="rId104" xr:uid="{FB816D90-9524-4303-8CA5-B3A1EAD5E19F}"/>
    <hyperlink ref="Z39" r:id="rId105" display="https://gdo.cnmc.es/CNE/accesoEstadistica.dohttps://gdo.cnmc.es/CNE/mostrarPdfImportacionesPorInstalacion.do" xr:uid="{0B4FC3B6-6BC2-4664-9A6F-2859B651F074}"/>
    <hyperlink ref="C5" r:id="rId106" xr:uid="{F366EE3D-2FA4-4A43-9EFE-1D2BCDDACA01}"/>
    <hyperlink ref="C23" r:id="rId107" xr:uid="{28AE3659-E1B2-4B6E-B253-D39048F2BD77}"/>
    <hyperlink ref="C39" r:id="rId108" xr:uid="{961056FB-E6AC-42F4-9D04-A5CE6035BD20}"/>
    <hyperlink ref="C43" r:id="rId109" xr:uid="{EFA6F8BD-5C89-435A-B701-D799A1DB27B3}"/>
    <hyperlink ref="C49" r:id="rId110" xr:uid="{3CAA2029-87E8-47F8-884A-1D501A58A967}"/>
    <hyperlink ref="C54" r:id="rId111" xr:uid="{0BE43D98-C0FD-48AA-90F1-48598EB8F003}"/>
    <hyperlink ref="H5" r:id="rId112" xr:uid="{49D16C77-979C-48C8-832C-A6AD0FF81B1A}"/>
    <hyperlink ref="H39" r:id="rId113" xr:uid="{7CC6BE4B-B7EF-4F59-A9E9-C8D81E50A538}"/>
    <hyperlink ref="H43" r:id="rId114" xr:uid="{3210BB74-A740-4D76-87F9-4626FDCDFCB7}"/>
    <hyperlink ref="H49" r:id="rId115" xr:uid="{F0177BFA-D29F-470A-AD04-CA0128D9F6AA}"/>
    <hyperlink ref="G49" r:id="rId116" xr:uid="{1906A1D3-7687-4B19-BA61-B6BF19CCCD78}"/>
    <hyperlink ref="H54" r:id="rId117" xr:uid="{7D96EA65-AD84-4453-B5E2-B9F4E972BAEF}"/>
    <hyperlink ref="U43" r:id="rId118" xr:uid="{06DC06BE-1674-485D-8450-5D9F8F7FEE98}"/>
    <hyperlink ref="U54" r:id="rId119" xr:uid="{A0D63DE3-8FC8-42FF-AD54-8246956C5485}"/>
    <hyperlink ref="F5" r:id="rId120" xr:uid="{6AEA70B4-3F12-48A3-A391-3D72C958D1EF}"/>
    <hyperlink ref="F39" r:id="rId121" xr:uid="{B0322E52-1004-4C9E-8BB4-166A1C930214}"/>
    <hyperlink ref="F43" r:id="rId122" xr:uid="{DC902815-AE55-488F-9A92-52CE3D65BCA5}"/>
    <hyperlink ref="F54" r:id="rId123" xr:uid="{C6A969A7-7279-40D8-94C7-2751FEB6B39C}"/>
  </hyperlinks>
  <pageMargins left="0.7" right="0.7" top="0.75" bottom="0.75" header="0.3" footer="0.3"/>
  <pageSetup scale="10" orientation="portrait" r:id="rId12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1d2f8a1-0e62-46aa-835a-ecd82e9e1d5b" xsi:nil="true"/>
    <lcf76f155ced4ddcb4097134ff3c332f xmlns="20f565fd-390a-4b83-8904-e6f3bd4b2f0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6CE40879C84334CBEF0A6C0C52DB841" ma:contentTypeVersion="16" ma:contentTypeDescription="Create a new document." ma:contentTypeScope="" ma:versionID="cbda6ed9e77a08307ae28ed60074d377">
  <xsd:schema xmlns:xsd="http://www.w3.org/2001/XMLSchema" xmlns:xs="http://www.w3.org/2001/XMLSchema" xmlns:p="http://schemas.microsoft.com/office/2006/metadata/properties" xmlns:ns2="20f565fd-390a-4b83-8904-e6f3bd4b2f06" xmlns:ns3="21d2f8a1-0e62-46aa-835a-ecd82e9e1d5b" targetNamespace="http://schemas.microsoft.com/office/2006/metadata/properties" ma:root="true" ma:fieldsID="40559695e44eb22e9248393723f9d787" ns2:_="" ns3:_="">
    <xsd:import namespace="20f565fd-390a-4b83-8904-e6f3bd4b2f06"/>
    <xsd:import namespace="21d2f8a1-0e62-46aa-835a-ecd82e9e1d5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f565fd-390a-4b83-8904-e6f3bd4b2f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a302a88-07fe-48d5-9e49-99a412f71ec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1d2f8a1-0e62-46aa-835a-ecd82e9e1d5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8526716-728b-454f-9432-f960b1f7c757}" ma:internalName="TaxCatchAll" ma:showField="CatchAllData" ma:web="21d2f8a1-0e62-46aa-835a-ecd82e9e1d5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0588E7-EDE4-4D4A-BEF8-A465700C86DE}">
  <ds:schemaRefs>
    <ds:schemaRef ds:uri="http://schemas.openxmlformats.org/package/2006/metadata/core-properties"/>
    <ds:schemaRef ds:uri="http://schemas.microsoft.com/office/2006/documentManagement/types"/>
    <ds:schemaRef ds:uri="http://schemas.microsoft.com/office/infopath/2007/PartnerControls"/>
    <ds:schemaRef ds:uri="http://schemas.microsoft.com/office/2006/metadata/properties"/>
    <ds:schemaRef ds:uri="http://www.w3.org/XML/1998/namespace"/>
    <ds:schemaRef ds:uri="20f565fd-390a-4b83-8904-e6f3bd4b2f06"/>
    <ds:schemaRef ds:uri="http://purl.org/dc/terms/"/>
    <ds:schemaRef ds:uri="http://purl.org/dc/elements/1.1/"/>
    <ds:schemaRef ds:uri="21d2f8a1-0e62-46aa-835a-ecd82e9e1d5b"/>
    <ds:schemaRef ds:uri="http://purl.org/dc/dcmitype/"/>
  </ds:schemaRefs>
</ds:datastoreItem>
</file>

<file path=customXml/itemProps2.xml><?xml version="1.0" encoding="utf-8"?>
<ds:datastoreItem xmlns:ds="http://schemas.openxmlformats.org/officeDocument/2006/customXml" ds:itemID="{A1FC8C95-F5F0-459C-99F9-20E25628C6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f565fd-390a-4b83-8904-e6f3bd4b2f06"/>
    <ds:schemaRef ds:uri="21d2f8a1-0e62-46aa-835a-ecd82e9e1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643B85-2D81-42E3-9FCB-EBF5083C2D4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1</vt:i4>
      </vt:variant>
    </vt:vector>
  </HeadingPairs>
  <TitlesOfParts>
    <vt:vector size="1" baseType="lpstr">
      <vt:lpstr>AIB_SURVEY_Members</vt:lpstr>
    </vt:vector>
  </TitlesOfParts>
  <Company>EirGrid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Plunkett, Laura</dc:creator>
  <cp:lastModifiedBy>Svenja Vloeberghs</cp:lastModifiedBy>
  <cp:lastPrinted>2017-02-07T12:47:33Z</cp:lastPrinted>
  <dcterms:created xsi:type="dcterms:W3CDTF">2016-07-28T18:48:18Z</dcterms:created>
  <dcterms:modified xsi:type="dcterms:W3CDTF">2023-10-17T14:19:32Z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0x01010026CE40879C84334CBEF0A6C0C52DB841</vt:lpwstr>
  </property>
  <property fmtid="{D5CDD505-2E9C-101B-9397-08002B2CF9AE}" pid="3" name="MediaServiceImageTags">
    <vt:lpwstr/>
  </property>
</Properties>
</file>