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giuli\Documents\"/>
    </mc:Choice>
  </mc:AlternateContent>
  <xr:revisionPtr revIDLastSave="0" documentId="8_{CB0F28A5-3A9D-4543-A812-97F55D4CF259}" xr6:coauthVersionLast="47" xr6:coauthVersionMax="47" xr10:uidLastSave="{00000000-0000-0000-0000-000000000000}"/>
  <bookViews>
    <workbookView xWindow="-98" yWindow="-98" windowWidth="19396" windowHeight="11475" xr2:uid="{00000000-000D-0000-FFFF-FFFF00000000}"/>
  </bookViews>
  <sheets>
    <sheet name="AIB_SURVEY_Members" sheetId="2" r:id="rId1"/>
  </sheets>
  <definedNames>
    <definedName name="_xlnm._FilterDatabase" localSheetId="0" hidden="1">AIB_SURVEY_Members!$A$2:$AG$59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<sst xmlns="http://schemas.openxmlformats.org/spreadsheetml/2006/main" count="1794" uniqueCount="546">
  <si>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</si>
  <si>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</si>
  <si>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</si>
  <si>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</si>
  <si>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</si>
  <si>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</si>
  <si>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</si>
  <si>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</si>
  <si>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</si>
  <si>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</si>
  <si>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</si>
  <si>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</si>
  <si>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</si>
  <si>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</si>
  <si>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</si>
  <si>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</si>
  <si>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</si>
  <si>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</si>
  <si>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</si>
  <si>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</si>
  <si>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</si>
  <si>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</si>
  <si>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</si>
  <si>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</si>
  <si>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</si>
  <si>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</si>
  <si>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</si>
  <si>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</si>
  <si>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</si>
  <si>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</si>
  <si>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</si>
  <si>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</si>
  <si>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</si>
  <si>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</si>
  <si>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</si>
  <si>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</si>
  <si>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</si>
  <si>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</si>
  <si>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</si>
  <si>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</si>
  <si>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</si>
  <si>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</si>
  <si>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</si>
  <si>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</si>
  <si>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</si>
  <si>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</si>
  <si>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</si>
  <si>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</si>
  <si>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</si>
  <si>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</si>
  <si>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</si>
  <si>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</si>
  <si>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</si>
  <si>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</si>
  <si>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</si>
  <si>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</si>
  <si>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</si>
  <si>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</si>
  <si>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</si>
  <si>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</si>
  <si>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</si>
  <si>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</si>
  <si>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</si>
  <si>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</si>
  <si>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</si>
  <si>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</si>
  <si>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</si>
  <si>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</si>
  <si>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</si>
  <si>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</si>
  <si>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</si>
  <si>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</si>
  <si>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</si>
  <si>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</si>
  <si>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</si>
  <si>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</si>
  <si>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</si>
  <si>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</si>
  <si>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</si>
  <si>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</si>
  <si>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</si>
  <si>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</si>
  <si>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</si>
  <si>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</si>
  <si>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</si>
  <si>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</si>
  <si>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</si>
  <si>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</si>
  <si>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</si>
  <si>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</si>
  <si>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</si>
  <si>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</si>
  <si>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</si>
  <si>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</si>
  <si>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</si>
  <si>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</si>
  <si>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</si>
  <si>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</si>
  <si>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</si>
  <si>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</si>
  <si>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</si>
  <si>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</si>
  <si>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</si>
  <si>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</si>
  <si>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</si>
  <si>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</si>
  <si>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</si>
  <si>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</si>
  <si>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</si>
  <si>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</si>
  <si>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</si>
  <si>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</si>
  <si>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</si>
  <si>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</si>
  <si>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</si>
  <si>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Only those Account Holders, that explicitly ask for it. For details please refer to the link.</t>
  </si>
  <si>
    <t>Traders only</t>
  </si>
  <si>
    <t>Traders and suppliers only</t>
  </si>
  <si>
    <t>Number of GO per technology and selected time period.</t>
  </si>
  <si>
    <t>We simply do not accept such GOs.</t>
  </si>
  <si>
    <t>Please refer to the provided link</t>
  </si>
  <si>
    <t>Yes. Intermediaries i.e. those who are neither producers nor suppliers are requested to provide more details.</t>
  </si>
  <si>
    <t>Only EECS domains</t>
  </si>
  <si>
    <t xml:space="preserve">AIB internal report i.e. for each AIB source code
Production date: Issue Expire Cancel       
Transaction date : Transfer Export Import Expire Cancel
</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</si>
  <si>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</si>
  <si>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</si>
  <si>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</si>
  <si>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No, only technical limitation (via AIB Hub), otherwise ex-domain cancellation is an option.</t>
  </si>
  <si>
    <t>Countries and amounts and used fuel types</t>
  </si>
  <si>
    <t>Lithuania</t>
  </si>
  <si>
    <t>Any legal person can apply, but if the applicant is an organisation, they must have a registered office in the Netherlands.</t>
  </si>
  <si>
    <t>12 months after the end of production</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</si>
  <si>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</si>
  <si>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</si>
  <si>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</si>
  <si>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</si>
  <si>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</si>
  <si>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</si>
  <si>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</si>
  <si>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</si>
  <si>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</si>
  <si>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</si>
  <si>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</si>
  <si>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</si>
  <si>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</si>
  <si>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</si>
  <si>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</si>
  <si>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</si>
  <si>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</si>
  <si>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</si>
  <si>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</si>
  <si>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</si>
  <si>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</si>
  <si>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</si>
  <si>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</si>
  <si>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</si>
  <si>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</si>
  <si>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</si>
  <si>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</si>
  <si>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</si>
  <si>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</si>
  <si>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</si>
  <si>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</si>
  <si>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</si>
  <si>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</si>
  <si>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</si>
  <si>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</si>
  <si>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 xml:space="preserve">Only in case of not AIB members </t>
  </si>
  <si>
    <t xml:space="preserve">No for what concern AIB members. </t>
  </si>
  <si>
    <t>Only traders and suppliers can import</t>
  </si>
  <si>
    <t>Imports from not AIB members need to be approved</t>
  </si>
  <si>
    <t xml:space="preserve">GOs are issued on a monthly basis. No issuing takes place later than 12 months after the end of production period.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</si>
  <si>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</si>
  <si>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</si>
  <si>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</si>
  <si>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</si>
  <si>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</si>
  <si>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</si>
  <si>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</si>
  <si>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</si>
  <si>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</si>
  <si>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</si>
  <si>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</si>
  <si>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</si>
  <si>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</si>
  <si>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</si>
  <si>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</si>
  <si>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</si>
  <si>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</si>
  <si>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</si>
  <si>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</si>
  <si>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</si>
  <si>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</si>
  <si>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</si>
  <si>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</si>
  <si>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</si>
  <si>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</si>
  <si>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</si>
  <si>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</si>
  <si>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</si>
  <si>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</si>
  <si>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</si>
  <si>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</si>
  <si>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</si>
  <si>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</si>
  <si>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</si>
  <si>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</si>
  <si>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</si>
  <si>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Import, export, issue, cancel, transter, expiring GO - total amount for Czech domain.</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</si>
  <si>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</si>
  <si>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</si>
  <si>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</si>
  <si>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</si>
  <si>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</si>
  <si>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</si>
  <si>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</si>
  <si>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</si>
  <si>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</si>
  <si>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</si>
  <si>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</si>
  <si>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</si>
  <si>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</si>
  <si>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</si>
  <si>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</si>
  <si>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</si>
  <si>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</si>
  <si>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</si>
  <si>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</si>
  <si>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</si>
  <si>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</si>
  <si>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</si>
  <si>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</si>
  <si>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</si>
  <si>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</si>
  <si>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</si>
  <si>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</si>
  <si>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</si>
  <si>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</si>
  <si>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</si>
  <si>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</si>
  <si>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</si>
  <si>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</si>
  <si>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</si>
  <si>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</si>
  <si>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</si>
  <si>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</si>
  <si>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</si>
  <si>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</si>
  <si>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</si>
  <si>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https://shkn.pronovo.ch</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</si>
  <si>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</si>
  <si>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</si>
  <si>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</si>
  <si>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</si>
  <si>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</si>
  <si>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</si>
  <si>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</si>
  <si>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</si>
  <si>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</si>
  <si>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</si>
  <si>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</si>
  <si>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</si>
  <si>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</si>
  <si>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</si>
  <si>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</si>
  <si>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</si>
  <si>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</si>
  <si>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</si>
  <si>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</si>
  <si>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</si>
  <si>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</si>
  <si>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</si>
  <si>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</si>
  <si>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</si>
  <si>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</si>
  <si>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</si>
  <si>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</si>
  <si>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</si>
  <si>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</si>
  <si>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</si>
  <si>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</si>
  <si>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</si>
  <si>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</si>
  <si>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</si>
  <si>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</si>
  <si>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</si>
  <si>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</si>
  <si>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</si>
  <si>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</si>
  <si>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</si>
  <si>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</si>
  <si>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</si>
  <si>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</si>
  <si>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</si>
  <si>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No, all Account Holders that have signed the STC (between AIB HUB participant and the market participant)  are entitled to export GOs</t>
  </si>
  <si>
    <t>GOs can be cancelled only by the respective Account Holders.</t>
  </si>
  <si>
    <t>Account holder name, Domain, member code, Deafault account number</t>
  </si>
  <si>
    <t>As per Grexel system</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</si>
  <si>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</si>
  <si>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</si>
  <si>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</si>
  <si>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</si>
  <si>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</si>
  <si>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</si>
  <si>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</si>
  <si>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</si>
  <si>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</si>
  <si>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</si>
  <si>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</si>
  <si>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</si>
  <si>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</si>
  <si>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</si>
  <si>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</si>
  <si>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</si>
  <si>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</si>
  <si>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</si>
  <si>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</si>
  <si>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</si>
  <si>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</si>
  <si>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</si>
  <si>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 xml:space="preserve">https://grex.grexel.com/en/public/reports/transactionstatistics </t>
  </si>
  <si>
    <t>Instantly</t>
  </si>
  <si>
    <t>As per G-REX system</t>
  </si>
  <si>
    <t>Renewable and HEC GOs</t>
  </si>
  <si>
    <t>The list of Account Holders are published on our website</t>
  </si>
  <si>
    <t xml:space="preserve">Name; VAT number; account number; country; </t>
  </si>
  <si>
    <t>No, only standard restrictions are applied (only valid EECS GOs can be exported, ... ).</t>
  </si>
  <si>
    <t xml:space="preserve">All Account Holders that have signed the STC (between AIB HUB participant and the market participant) are entitled to import GOs </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</si>
  <si>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</si>
  <si>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</si>
  <si>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</si>
  <si>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</si>
  <si>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</si>
  <si>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</si>
  <si>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</si>
  <si>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</si>
  <si>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</si>
  <si>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</si>
  <si>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</si>
  <si>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</si>
  <si>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</si>
  <si>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</si>
  <si>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</si>
  <si>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</si>
  <si>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</si>
  <si>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</si>
  <si>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</si>
  <si>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</si>
  <si>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</si>
  <si>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</si>
  <si>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</si>
  <si>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</si>
  <si>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</si>
  <si>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</si>
  <si>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</si>
  <si>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</si>
  <si>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</si>
  <si>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</si>
  <si>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</si>
  <si>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</si>
  <si>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</si>
  <si>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</si>
  <si>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</si>
  <si>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</si>
  <si>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</si>
  <si>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</si>
  <si>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</si>
  <si>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</si>
  <si>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</si>
  <si>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</si>
  <si>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</si>
  <si>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</si>
  <si>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</si>
  <si>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</si>
  <si>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</si>
  <si>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</si>
  <si>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</si>
  <si>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</si>
  <si>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</si>
  <si>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</si>
  <si>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</si>
  <si>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</si>
  <si>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</si>
  <si>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</si>
  <si>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</si>
  <si>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</si>
  <si>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</si>
  <si>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</si>
  <si>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</si>
  <si>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</si>
  <si>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</si>
  <si>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</si>
  <si>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</si>
  <si>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</si>
  <si>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</si>
  <si>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</si>
  <si>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</si>
  <si>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</si>
  <si>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</si>
  <si>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</si>
  <si>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</si>
  <si>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</si>
  <si>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</si>
  <si>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</si>
  <si>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</si>
  <si>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</si>
  <si>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</si>
  <si>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 xml:space="preserve">https://dashboard.vreg.be/report/DMR_GOs_Handel.html </t>
  </si>
  <si>
    <t>https://energie.wallonie.be/servlet/Repository/22i01-acheteurs-cv.pdf?ID=58744&amp;saveFile=true</t>
  </si>
  <si>
    <t>Note that this is technically the list of buyers of support certificates (certificats verts), but we do not publish any list of sellers (except in the annual report where production sites &gt; 10 KW are listed).
Company, contact person, address, phone, email.</t>
  </si>
  <si>
    <t>No recent request requiring us to use them.</t>
  </si>
  <si>
    <t>Legal condition of mutual recognition was not met. Not connected to Hub.</t>
  </si>
  <si>
    <t>AIB statistics
Annual report https://energie.wallonie.be/fr/rapports-annuels-sur-l-evolution-du-marche-des-certificats-verts-et-des-garanties-d-origine.html?IDD=153519&amp;IDC=9822</t>
  </si>
  <si>
    <t>Monthly, Annually</t>
  </si>
  <si>
    <t>https://energie.wallonie.be/fr/rapports-annuels-sur-l-evolution-du-marche-des-certificats-verts-et-des-garanties-d-origine.html?IDD=153519&amp;IDC=9822</t>
  </si>
  <si>
    <t xml:space="preserve">AIB statistics i.e. for each AIB source code
Production date: Issue Expire Cancel       
Transaction date : Transfer Export Import Expire Cancel
</t>
  </si>
  <si>
    <t>Not explicitly mentioned in legislation</t>
  </si>
  <si>
    <t>Annually</t>
  </si>
  <si>
    <t xml:space="preserve">AIB statistics  i.e. for each AIB source code
Production date: Issue Expire Cancel       
Transaction date : Transfer Export Import Expire Cancel
</t>
  </si>
  <si>
    <t>Only producers, suppliers and traders of electricity, gas, heat (producing or trading licence required), and heat distributors</t>
  </si>
  <si>
    <t>Only in relation to exporting to countries that are not yet members of AIB, and that are not part of EU, EEA or are not Switzerland.</t>
  </si>
  <si>
    <t>Only in relation to importing from countries that are not yet members of AIB, and that are not part of EU, EEA or are not Switzerland.</t>
  </si>
  <si>
    <t>https://www.ote-cr.cz/en/gos_and_allowances/guarantees-of-origin/annual-gos-transaction-list?date=2023-01-01</t>
  </si>
  <si>
    <r>
      <t>Automatic</t>
    </r>
    <r>
      <rPr>
        <sz val="11"/>
        <color rgb="FF0000FF"/>
        <rFont val="Calibri"/>
        <family val="2"/>
        <charset val="238"/>
        <scheme val="minor"/>
      </rPr>
      <t xml:space="preserve"> monthly</t>
    </r>
    <r>
      <rPr>
        <sz val="11"/>
        <color theme="1"/>
        <rFont val="Calibri"/>
        <family val="2"/>
        <scheme val="minor"/>
      </rPr>
      <t xml:space="preserve"> update of annual reports.</t>
    </r>
  </si>
  <si>
    <t>Automatic monthly update of annual reports.</t>
  </si>
  <si>
    <t>GO are issued after the settlement of imbalances - approx. 2 weeks after the end of production month. For example we can issue January 2023 GO on 15 February 2023 soonest.</t>
  </si>
  <si>
    <t>https://www.gdogas.es/es/public-portal/facilities-holders/holder-registry</t>
  </si>
  <si>
    <t>Account holder: Name, Member code, Sub-Profile (trader/supplier/producer/consumer); registration date; suspension/deregistration date; status</t>
  </si>
  <si>
    <t>Only GOs for biomethane or hydrogen from renawable origin whose production period happened within the last 12 months can be imported.</t>
  </si>
  <si>
    <t>Yes - we will include imports in our statistics once we have imports</t>
  </si>
  <si>
    <t>https://www.gdogas.es/en/public-portal/general-info/reference-documentation</t>
  </si>
  <si>
    <t>Aggregated by:
-  type of gas (biomethane (methane) /biogas(unspecified)/ hydrogen), 
- by type of GO (network compatible gas/biogas/hydrogen), 
- by country of origin
- by region (for GOs issued in Spain), 
- by energy source, 
- by dissemination level</t>
  </si>
  <si>
    <t>Yes - we will include exports in our statistics once we have exports</t>
  </si>
  <si>
    <t xml:space="preserve">Monthly </t>
  </si>
  <si>
    <t>Delays may happen if there are erros or lack of information.</t>
  </si>
  <si>
    <t>Aggregated by:
-  type of gas (biomethane (methane) /biogas(unspecified)/ hydrogen), 
- by type of GO (network compatible gas/biogas/hydrogen), 
- by region, 
- by energy source, 
- by dissemination level</t>
  </si>
  <si>
    <t>Guarantees of Origin expire partially 12 months after the end of the related production period (no longer elegible for exports or transfers), and they expire completely 18 months after the end of the related production period (not elegible for cancellation either)</t>
  </si>
  <si>
    <t>Yes - we will publish it once we have any expiration</t>
  </si>
  <si>
    <t>Yes, there are some limitations:
- Cancellation of Gos can be done only by the consumer, or by the supplier who is supplying this energy to the consumer.
-  Cancellation of Gos require that the energy consumption are of the same 'type' as the Gos:
(a) Hydrogen GOs can only be cancelled as attached to hydrogen consumption
(b) Network compatible gas GOs (either methane or hydrogen in blending) can only be cancelled as attached to network-compatible gas consumptions
(c) Biogas GOs can only be cancelled for 'unspecified' gas consumption.</t>
  </si>
  <si>
    <t>https://www.eex.com/en/services/services-de-registres/registre-des-garanties-dorigine/titulaire-de-compte</t>
  </si>
  <si>
    <t>Account Holder name, country, AIB account number, date of membership start and date of participation to the Auction</t>
  </si>
  <si>
    <t>Yes on EEX web site</t>
  </si>
  <si>
    <t>https://gasandregistry.eex.com/Registry/GO/Historical_Data/GO_Historical_Data.zip</t>
  </si>
  <si>
    <t>Hungary</t>
  </si>
  <si>
    <t>Any natural or legal person who is not a member of the Association of Issuing Bodies (hereafter AIB) or such member’s affiliate or agent and who completes a contract for holding an account for Guarantees of Origin with MEKH can be an Account Holder</t>
  </si>
  <si>
    <t>https://www.mekh.hu/forgalmi-szamlatulajdonosok-listaja</t>
  </si>
  <si>
    <t>Name</t>
  </si>
  <si>
    <t>Yes.  EECS GOs can be imported through the Hub.
MEKH shall acknowledge a Guarantee of Origin if it is relevant to electricity generated from renewable sources or by high-efficiency cogeneration, was issued in a country party to the EEA Agreement, one of the signatories to the Treaty establishing the Energy Community and conforms to the requirements relevant to guarantees of origin as defined in Directives 2009/28/EC, 2012/27/EU and (EU) 2018/2001.</t>
  </si>
  <si>
    <t>HEA examines if the GOs fulfill the criteria set in the relevant EU directive.</t>
  </si>
  <si>
    <t>Greece, Bulgaria.</t>
  </si>
  <si>
    <t>No. But these GOs do not enter the Hungarian registry. They are ex-domain cancellations cancelled directly for a Hungarian end-consumer.</t>
  </si>
  <si>
    <t>Yes - on Grexel G-REX web page.</t>
  </si>
  <si>
    <t>Import, export, issue, cancel, transter, expiring Gos - total amount for the Hungarian domain.</t>
  </si>
  <si>
    <t>Import, export, issue, cancel, transter, expiring GOs - total amount for Hungarian domain.</t>
  </si>
  <si>
    <t>Renewable and High Efficient Cogeneration GOs</t>
  </si>
  <si>
    <t>Greece</t>
  </si>
  <si>
    <t>a.	Electricity Suppliers, licensed to supply electricity in the Greek Electricity Market,
b.	 Self-supplied customers having the right only to cancel EECS GOs for their own electricity consumption, 
c.	 Electricity Producers owning an eligible RES and/or HE-CHP Production Device, only for the EECS GOs issued for their own Production Device.
d.	 Account holders in a EECS GO registry operated by an Issuing Body in another EU member state
e.	Account Holders in a EECS GO Registry operated by an Issuing Body in a third country only where the Union has concluded an agreement for mutual GOs recognition/acceptance with</t>
  </si>
  <si>
    <t>To be decided</t>
  </si>
  <si>
    <t>Yes.</t>
  </si>
  <si>
    <t>Yes. In case HE-CHP GOs have been exported they can only be imported again if they hold all the information required according to Greek legislation (see DP)</t>
  </si>
  <si>
    <t>GOs issued in DAPEEP account from PDs which started operating prior to 1.1.2021 and receiving production support are not allowed to be exported.</t>
  </si>
  <si>
    <t>EECS GOs cannot be transferred to the Account in DAPEEP EECS Registration Database that is hold by a producer</t>
  </si>
  <si>
    <t>There is restiction of import for
- EECS GOs issued by an Issuing Body designated by a third country that has not concluded an agreement with the Union on mutual recognition of GOs
- EECS GOs for electricity produced with non RES, or without HEC
- EECS GOs after the lifetime of 12 months
- EECS GOs issued for high efficiency CHP if the additional information under E.7.2 a, b, c, e, f is missing.</t>
  </si>
  <si>
    <t>-	They are issued by an Issuing Body which is designated by an EU/EEA Member State or a third country that has concluded an agreement with the Union on mutual recognition of GOs
-	They are issued for electricity produced from RES or high efficiency CHP Production Devices
-	The lifetime of 12 months has not been expired.
For EECS GOs issued for high efficiency CHP the additional information under E.7.2 a, b, c, e, f shall be registered in the GOs.
- A disclosure mechanism is in force in the originating country</t>
  </si>
  <si>
    <t>N/A.</t>
  </si>
  <si>
    <t>At that moment no disclosure mechanism was in place</t>
  </si>
  <si>
    <t>TO BE DECIDED</t>
  </si>
  <si>
    <r>
      <t xml:space="preserve">- EECS GOs can be issued in respect of the Qualifying Output of a Production Device </t>
    </r>
    <r>
      <rPr>
        <b/>
        <sz val="11"/>
        <color theme="1"/>
        <rFont val="Calibri"/>
        <family val="2"/>
        <charset val="161"/>
        <scheme val="minor"/>
      </rPr>
      <t>during a period in which that Production Device was registered</t>
    </r>
    <r>
      <rPr>
        <sz val="11"/>
        <color theme="1"/>
        <rFont val="Calibri"/>
        <family val="2"/>
        <scheme val="minor"/>
      </rPr>
      <t xml:space="preserve"> in DAPEEP Registration Database for EECS GOs.
- EECS GOs shall be issued within </t>
    </r>
    <r>
      <rPr>
        <b/>
        <sz val="11"/>
        <color theme="1"/>
        <rFont val="Calibri"/>
        <family val="2"/>
        <charset val="161"/>
        <scheme val="minor"/>
      </rPr>
      <t>two (2) months from the end of the production period</t>
    </r>
    <r>
      <rPr>
        <sz val="11"/>
        <color theme="1"/>
        <rFont val="Calibri"/>
        <family val="2"/>
        <scheme val="minor"/>
      </rPr>
      <t xml:space="preserve"> to which the official measurements relate. Where guarantees of origin a Consumption Declaration is needed the Issuing Body may extend the above deadline by one month.
- The period of time for which the EECS GOs are issued may not exceed </t>
    </r>
    <r>
      <rPr>
        <b/>
        <sz val="11"/>
        <color theme="1"/>
        <rFont val="Calibri"/>
        <family val="2"/>
        <charset val="161"/>
        <scheme val="minor"/>
      </rPr>
      <t>one calendar month</t>
    </r>
    <r>
      <rPr>
        <sz val="11"/>
        <color theme="1"/>
        <rFont val="Calibri"/>
        <family val="2"/>
        <scheme val="minor"/>
      </rPr>
      <t xml:space="preserve">. Where the measurement period of the Production Device is more than one month then the EECS GOs will be issued for each month separately, based on a pro rata allocation per month of the Qualifying Output of that Production Device during each measuring period, as measured and validated by the competent Measurement Body.
Especially for High Efficiency CHP Production Devices, the issue of EECS GOs of electricity produced may be requested for a period of one (1) year and must correspond precisely to the measurement period covered by metering data provided by the Authorised Measurement Bodies. 
</t>
    </r>
  </si>
  <si>
    <t>EECS GOs cease to be valid twelve (12) months after the end of the period during which the Output to which they relate was produced</t>
  </si>
  <si>
    <t>RES GOs and HE-CHP GOs only</t>
  </si>
  <si>
    <t>- Cancellations are initiated by the relevant Account Holder in the EECS Registration Database and concluded upon approval of DAPEEP. Exception to the above is the cancellation of EECS GOs issued for the electricity produced but not injected to the grid. These EECS GOs are cancelled by DAPEEP with the beneficiary being the owner of the installation that consumes part of the produced electricity.
- Account Holders that may initiate the cancellation of EECS GOs in the Registration database of DAPEEP may be
i)Suppliers holding a Transferrables Account in DAPEEP EECS GO Registration Database in order to prove to the end consumers they represent in the electricity market the origin of the electricity they consume
ii)Producers concerning the energy supplied to a consumer under a contract concluded with reference to the consumption of energy generated from RES or using CHP.
iii)Any Account Holder to prove the origin of the electricity to a final customer established in another Member State of the European Union as an ex-domain cancellation only in case covered by E.10.6.
- Ex domain cancellation is allowed to be performed only in exceptional cases when the transfer of EECS GOs is not technically feasible through the HUB and only under the terms of a cancellation agreement between DAPEEP and the respective Issuing Body.
- Ex domain cancellation in an another EECS Registration Database for use in Greece is allowed only for EECS GOS that satisfy the criteria under ...E.8.6 and with beneficiary being a supplier of electricity in Greece for the purpose of proving the origin of electricity to the supplier’s customers. No ex-domain cancellation is allowed in favor of a Greek end consumer directly.
- EECS GOs cancelled from April 1st of each calendar year until March 31st of the next year in an EECS Registration Database for disclosure in Greece are used for proving the origin of electricity consumed during the calendar year.</t>
  </si>
  <si>
    <t>Slovakia</t>
  </si>
  <si>
    <r>
      <rPr>
        <sz val="11"/>
        <color rgb="FFFF0000"/>
        <rFont val="Calibri"/>
        <family val="2"/>
        <scheme val="minor"/>
      </rPr>
      <t xml:space="preserve">Producers and Suppliers </t>
    </r>
    <r>
      <rPr>
        <sz val="11"/>
        <color theme="1"/>
        <rFont val="Calibri"/>
        <family val="2"/>
        <scheme val="minor"/>
      </rPr>
      <t xml:space="preserve"> holders of a licence  issued in Slovakia (or in another EU country, provided an acknowledgement of validity for Slovakia is submitted) .</t>
    </r>
  </si>
  <si>
    <t>https://www.okte.sk/en/guarantees-of-origin/account-holders/</t>
  </si>
  <si>
    <t>Name, Member Code, Default Account Number</t>
  </si>
  <si>
    <t xml:space="preserve">Only in case of not AIB members. </t>
  </si>
  <si>
    <t>In case of non-AIB members only ex-domain cancelations shall be used.</t>
  </si>
  <si>
    <t>https://www.okte.sk/en/guarantees-of-origin/statistics/</t>
  </si>
  <si>
    <t>Statistics will be published on the OKTE's website.</t>
  </si>
  <si>
    <t xml:space="preserve">OKTE, a.s. will deposit the EECS GO Certificates in the Transferable Account nominated by the Registrant within the EECS GO Registration Database no later than 10 (ten) working days after the receipt of a valid Production Declaration and the Account Holder will be notified accordingly. Not later than 12 months after the end of the production period. </t>
  </si>
  <si>
    <r>
      <t xml:space="preserve">No </t>
    </r>
    <r>
      <rPr>
        <sz val="11"/>
        <color rgb="FFFF0000"/>
        <rFont val="Calibri"/>
        <family val="2"/>
        <scheme val="minor"/>
      </rPr>
      <t xml:space="preserve">YES in case of PDs under FIT which is after 3 months </t>
    </r>
  </si>
  <si>
    <t>12 months after the end of production.</t>
  </si>
  <si>
    <r>
      <t xml:space="preserve">Renewable, HEC, and </t>
    </r>
    <r>
      <rPr>
        <sz val="11"/>
        <color rgb="FFFF0000"/>
        <rFont val="Calibri"/>
        <family val="2"/>
        <scheme val="minor"/>
      </rPr>
      <t>Non-Renewable GOs</t>
    </r>
    <r>
      <rPr>
        <sz val="11"/>
        <color rgb="FF006100"/>
        <rFont val="Calibri"/>
        <family val="2"/>
        <scheme val="minor"/>
      </rPr>
      <t xml:space="preserve"> </t>
    </r>
  </si>
  <si>
    <t>Only producers, suppliers and traders active in the Italian domain can be an EECS Account Holder. Also Final User PPA can have an EECS Account Holder but it is not active in the marcket (he cannot buy or sell but only can receive GOs from the italian counterparty and then automatic cancellation).</t>
  </si>
  <si>
    <t xml:space="preserve">Yes
</t>
  </si>
  <si>
    <t xml:space="preserve">https://uuapp.plus4u.net/uu-webkit-maing02/b2590aa7399f4726a99ff12b32d9805e/members </t>
  </si>
  <si>
    <t>Account Holder :  Account Number, Name, VAT number</t>
  </si>
  <si>
    <t>Imports from not AIB members need to be approved. All imports must be approved only by the counterparties (buyers).</t>
  </si>
  <si>
    <t xml:space="preserve">yes </t>
  </si>
  <si>
    <t xml:space="preserve">
https://uuapp.plus4u.net/uu-webkit-maing02/b2590aa7399f4726a99ff12b32d9805e/import
https://uuapp.plus4u.net/uu-webkit-maing02/b2590aa7399f4726a99ff12b32d9805e/transactions</t>
  </si>
  <si>
    <t>Daily</t>
  </si>
  <si>
    <t xml:space="preserve">Import's report: From Domain, Volume
Transaction's report: Fuel, code fuel, Volume
</t>
  </si>
  <si>
    <t>Export (plus4u.net)
https://uuapp.plus4u.net/uu-webkit-maing02/b2590aa7399f4726a99ff12b32d9805e/transactions</t>
  </si>
  <si>
    <t xml:space="preserve">Export's report: To Domain, Volume
Transaction's report: Fuel, code fuel, Volume
</t>
  </si>
  <si>
    <t xml:space="preserve">Under a request of the Producer, GOs are issued on a monthly basis. No issuing takes place later than 12 months after the end of production period.
</t>
  </si>
  <si>
    <t>Transactions (plus4u.net)</t>
  </si>
  <si>
    <t xml:space="preserve">Fuel, code fuel, Volume
</t>
  </si>
  <si>
    <t>GOs can be issued and transferred 12 months after the production of the relevant energy unit. GOs not cancelled expires at the latest 18 months after the production of the energy unit but no later than march 31th of the year n+2.</t>
  </si>
  <si>
    <t>For Electricity sector, only licensed suppliers can cancel GOs. For the Gas Sector the Suppliers and the Natural Gas Filling Stations can also cancel GOs. GAS Gos can be cancelled in the Italian registry only if there are 3 conditions:
1)Sustainability criteria met (YES)
2)Gas Usage
3)GHG Emission produced</t>
  </si>
  <si>
    <t>No restrictions.</t>
  </si>
  <si>
    <t>No, only technical limitation. Export is allowed only via AIB Hub</t>
  </si>
  <si>
    <t>No, only technical limitation. Import is allowed only via AIB Hub</t>
  </si>
  <si>
    <t>Electricity GO ex-domain cancellations have been done towards non-AIB countries in the past, not allowed anymore.</t>
  </si>
  <si>
    <t>Export of electricity GOs from Lithuania, now only electronic transfers via AIB Hub.</t>
  </si>
  <si>
    <t>Electricity: https://elering.ee/elektri-paritolutunnistused#tab3
Gas: https://elering.ee/biometaani-paritolutunnistused</t>
  </si>
  <si>
    <t>Issue, cancel, export, import, expire - total amount for Estonian domain.</t>
  </si>
  <si>
    <t>GOs are issued at the beginning of the month for the Output of the previous calendar month.</t>
  </si>
  <si>
    <t>A few: when fuel consumption declarations (electricity)/detailed production data (biomethane) is submitted, then it will be checked and approved after which the respective GOs are issued; when GO account is opened during the current calendar month.</t>
  </si>
  <si>
    <t xml:space="preserve">Guarantees of Origin expire 18 months after the end of the related production period. </t>
  </si>
  <si>
    <t>Renewable and non-renewable</t>
  </si>
  <si>
    <t>The initiation of a cancellation is done in the registry by the relevant Account Holder or a person duly authorised by the Account Holder The types of beneficiaries are not limited. Ex-domain cancellation is not allowed. It is only possible to use GOs that have been issued in EU or EEA countries and are then electronically transferred to the Estonian registry.</t>
  </si>
  <si>
    <t>https://eego.ren.pt/EEGO/Statistics</t>
  </si>
  <si>
    <t xml:space="preserve"> No, but GO exports should be carried out through the AIB HUB</t>
  </si>
  <si>
    <t>No if they are carried out through the AIB HUB</t>
  </si>
  <si>
    <t xml:space="preserve">Technically only imports through AIB Hub are possible. In accordance with European legislation, only from EU and EEA countries. </t>
  </si>
  <si>
    <t>No, but it is technically possible.  Ex-Domain cancellations have been made to the Portuguese Autonomous Regions of Azores and Madeira.</t>
  </si>
  <si>
    <t>Cancellation date, Amount, Country of consumption, Energy sources</t>
  </si>
  <si>
    <t>Yes, on the AIB website</t>
  </si>
  <si>
    <t>No.  The full adoption of REDISS criteria will be considered in the future if imports from countries that are not AIB members are accepted</t>
  </si>
  <si>
    <t>For the time being, no formal recognition criteria for imported GOs is defined yet. Although there are no restrictions in the national law, until the definition of a formal acceptance criteria, imports from non-AIB members will not be accepted.</t>
  </si>
  <si>
    <t>No. Technically only imports through AIB Hub are possible.</t>
  </si>
  <si>
    <t xml:space="preserve">No, although delays may occur if there are errors or lacking information. </t>
  </si>
  <si>
    <t>Energy producers, suppliers, traders, grid operators, Supplier and grid oprator providers, auditors and person authorised to inspect</t>
  </si>
  <si>
    <t xml:space="preserve">Only AIB-Memebers without HUB connection </t>
  </si>
  <si>
    <t>Monthly reporting; Report generated directly from the Go system</t>
  </si>
  <si>
    <t xml:space="preserve">HKN Cockpit; https://pronovo.ch/de/services/berichte/ </t>
  </si>
  <si>
    <t>Number of GO per country, technology and selected time period.</t>
  </si>
  <si>
    <t xml:space="preserve">https://pronovo.ch/de/services/berichte/ </t>
  </si>
  <si>
    <t xml:space="preserve">Pronovo issues certificates for the electricity production on a monthly, quartely and anual basis. For monthly frequency, the Issuing will be completed by end of the month following the relevant production period.  </t>
  </si>
  <si>
    <t>Yes, for plants with an installed capacity below 30 kW, Pronovo issues certificates for three months or yearly production (if requested). For quartely frequency, the Issuing will be completed by the end of the first month of the following quarter. For annual frequency, the Issuing will be completed by the end February of the following year.</t>
  </si>
  <si>
    <t>In Switzerland GO are valid for 12 months after the end date of the production period, but at least until the end of May of the following calendar year for the production period from January till April of the previous year.</t>
  </si>
  <si>
    <t>Traders and suppliers only; Pronovo checks whether the beneficiary and the cancellation purpose fulfils the requirements of EECS and the Swiss GO ordinance</t>
  </si>
  <si>
    <t>In case of non-AIB GOs, the acknowledgement of a foreign GO shall denote the approval by the MEKH of the cancellation in a foreign processing system of a foreign GO issued to a Hungarian beneficiary customer, for consumption at a consumption site in Hungary. Therefore, non-AIB GOs cannot be exported after import.</t>
  </si>
  <si>
    <t>30 days after reciept of data</t>
  </si>
  <si>
    <t>Latvia - GAS</t>
  </si>
  <si>
    <t xml:space="preserve">Any legal person can apply to become and Account Holder. Conexus Baltic Grid (Conexus) checks Enterprise Register if enterprise that is filled application is registered here and checks all other required information from the AH registration form. </t>
  </si>
  <si>
    <t>https://grex.grexel.com/en/public/reports/exportsimports</t>
  </si>
  <si>
    <t>Account holders can request for EECS GO issuance up until 12 months from production period end. EECS GO than is issued with shorter expiry period which correspond to end of respective production output (month). GOs expire after 18 months.</t>
  </si>
  <si>
    <t>Only renewable.</t>
  </si>
  <si>
    <t>https://verticer.eu/nl/downloads/
see: 'Handelarenoverzicht'</t>
  </si>
  <si>
    <t>Name of the organisation, contact name, email address, telephone number</t>
  </si>
  <si>
    <t>Data overview (verticer.eu)</t>
  </si>
  <si>
    <t>Number of GOs imported (in MWh) per:
- energy source code
- technology code
- originating country.</t>
  </si>
  <si>
    <t>Number of GOs exported (in MWh) per:
- energy source code
- technology code
- destination country.</t>
  </si>
  <si>
    <t>Number of GOs issued (in MWh) per:
- energy source code
- technology code.</t>
  </si>
  <si>
    <t>Number of GOs expired (in MWh) per:
- energy source code
- technology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</si>
</sst>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
      <u/>
      <sz val="11"/>
      <color theme="10"/>
      <name val="Calibri"/>
      <family val="2"/>
      <scheme val="minor"/>
    </font>
    <font>
      <u/>
      <sz val="11"/>
      <name val="Calibri"/>
      <family val="2"/>
      <scheme val="minor"/>
    </font>
    <font>
      <sz val="11"/>
      <color rgb="FF0000FF"/>
      <name val="Calibri"/>
      <family val="2"/>
      <charset val="238"/>
      <scheme val="minor"/>
    </font>
    <font>
      <sz val="11"/>
      <name val="Calibri"/>
      <family val="2"/>
    </font>
    <font>
      <sz val="11"/>
      <name val="Calibri"/>
      <family val="2"/>
      <charset val="238"/>
      <scheme val="minor"/>
    </font>
    <font>
      <sz val="11"/>
      <name val="Calibri"/>
      <family val="2"/>
      <charset val="161"/>
      <scheme val="minor"/>
    </font>
    <font>
      <b/>
      <sz val="11"/>
      <color theme="1"/>
      <name val="Calibri"/>
      <family val="2"/>
      <charset val="161"/>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24" fillId="0" borderId="0" applyNumberFormat="0" applyFill="0" applyBorder="0" applyAlignment="0" applyProtection="0"/>
  </cellStyleXfs>
  <cellXfs count="90">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xf>
    <xf numFmtId="0" fontId="12" fillId="0" borderId="1" xfId="0" applyFont="1" applyBorder="1" applyAlignment="1">
      <alignment vertical="top" wrapText="1"/>
    </xf>
    <xf numFmtId="0" fontId="23" fillId="0" borderId="1" xfId="0" applyFont="1" applyBorder="1"/>
    <xf numFmtId="0" fontId="6" fillId="0" borderId="0" xfId="0" applyFont="1" applyAlignment="1">
      <alignment vertical="top" wrapText="1"/>
    </xf>
    <xf numFmtId="0" fontId="6" fillId="0" borderId="1" xfId="0" applyFont="1" applyBorder="1" applyAlignment="1" applyProtection="1">
      <alignment vertical="top" wrapText="1"/>
      <protection locked="0"/>
    </xf>
    <xf numFmtId="0" fontId="25" fillId="0" borderId="1" xfId="7" applyFont="1" applyFill="1" applyBorder="1" applyAlignment="1">
      <alignment vertical="top" wrapText="1"/>
    </xf>
    <xf numFmtId="0" fontId="25" fillId="0" borderId="1" xfId="7" applyFont="1" applyFill="1" applyBorder="1" applyAlignment="1" applyProtection="1">
      <alignment vertical="top" wrapText="1"/>
    </xf>
    <xf numFmtId="0" fontId="6" fillId="0" borderId="4" xfId="0" applyFont="1" applyBorder="1" applyAlignment="1">
      <alignment vertical="top" wrapText="1"/>
    </xf>
    <xf numFmtId="0" fontId="6" fillId="0" borderId="1" xfId="5" applyFont="1" applyFill="1" applyBorder="1" applyAlignment="1">
      <alignment vertical="top" wrapText="1"/>
    </xf>
    <xf numFmtId="0" fontId="15" fillId="0" borderId="1" xfId="2" applyFont="1" applyFill="1" applyBorder="1" applyAlignment="1">
      <alignment vertical="top" wrapText="1"/>
    </xf>
    <xf numFmtId="0" fontId="5" fillId="0" borderId="1" xfId="1" applyFill="1" applyBorder="1" applyAlignment="1" applyProtection="1">
      <alignment wrapText="1"/>
    </xf>
    <xf numFmtId="0" fontId="27" fillId="0" borderId="1" xfId="5" applyFont="1" applyFill="1" applyBorder="1" applyAlignment="1">
      <alignment wrapText="1"/>
    </xf>
    <xf numFmtId="0" fontId="29" fillId="0" borderId="1" xfId="0" applyFont="1" applyBorder="1" applyAlignment="1">
      <alignment vertical="top" wrapText="1"/>
    </xf>
    <xf numFmtId="14" fontId="0" fillId="0" borderId="1" xfId="0" applyNumberFormat="1" applyBorder="1" applyAlignment="1">
      <alignment vertical="top" wrapText="1"/>
    </xf>
    <xf numFmtId="0" fontId="5" fillId="0" borderId="0" xfId="1" applyAlignment="1" applyProtection="1">
      <alignment wrapText="1"/>
    </xf>
    <xf numFmtId="0" fontId="5" fillId="0" borderId="0" xfId="1" applyAlignment="1" applyProtection="1"/>
    <xf numFmtId="14" fontId="10" fillId="4" borderId="1" xfId="4" applyNumberFormat="1" applyBorder="1" applyAlignment="1">
      <alignment horizontal="center" vertical="top" wrapText="1"/>
    </xf>
    <xf numFmtId="0" fontId="0" fillId="0" borderId="0" xfId="0" applyAlignment="1">
      <alignment wrapText="1"/>
    </xf>
    <xf numFmtId="0" fontId="5" fillId="0" borderId="1" xfId="1" applyFill="1" applyBorder="1" applyAlignment="1" applyProtection="1">
      <alignment vertical="center" wrapText="1"/>
    </xf>
    <xf numFmtId="0" fontId="10" fillId="0" borderId="1" xfId="4" applyFill="1" applyBorder="1" applyAlignment="1">
      <alignment vertical="center" wrapText="1"/>
    </xf>
    <xf numFmtId="164" fontId="0" fillId="0" borderId="1" xfId="0" applyNumberFormat="1" applyBorder="1" applyAlignment="1">
      <alignment horizontal="left" vertical="center" wrapText="1"/>
    </xf>
    <xf numFmtId="0" fontId="28" fillId="0" borderId="1" xfId="0" applyFont="1" applyBorder="1" applyAlignment="1">
      <alignment horizontal="left" vertical="top" wrapText="1"/>
    </xf>
    <xf numFmtId="0" fontId="0" fillId="0" borderId="1" xfId="0" applyBorder="1" applyAlignment="1">
      <alignment horizontal="left" vertical="center"/>
    </xf>
    <xf numFmtId="14" fontId="6" fillId="0" borderId="1" xfId="0" applyNumberFormat="1" applyFont="1" applyBorder="1" applyAlignment="1">
      <alignment horizontal="left" vertical="top" wrapText="1"/>
    </xf>
    <xf numFmtId="0" fontId="6" fillId="6" borderId="1" xfId="0" applyFont="1" applyFill="1" applyBorder="1" applyAlignment="1">
      <alignment vertical="top" wrapText="1"/>
    </xf>
    <xf numFmtId="0" fontId="5" fillId="6" borderId="1" xfId="1" applyFill="1" applyBorder="1" applyAlignment="1" applyProtection="1">
      <alignment vertical="top"/>
    </xf>
    <xf numFmtId="0" fontId="22" fillId="6" borderId="1" xfId="0" applyFont="1" applyFill="1" applyBorder="1" applyAlignment="1">
      <alignment vertical="top" wrapText="1"/>
    </xf>
    <xf numFmtId="0" fontId="5" fillId="6" borderId="1" xfId="1" applyFill="1" applyBorder="1" applyAlignment="1" applyProtection="1">
      <alignment horizontal="left" vertical="center" indent="4"/>
    </xf>
    <xf numFmtId="0" fontId="23" fillId="6" borderId="1" xfId="0" applyFont="1" applyFill="1" applyBorder="1"/>
    <xf numFmtId="14" fontId="6" fillId="6" borderId="1" xfId="0" applyNumberFormat="1" applyFont="1" applyFill="1" applyBorder="1" applyAlignment="1">
      <alignment horizontal="center" vertical="top" wrapText="1"/>
    </xf>
    <xf numFmtId="0" fontId="0" fillId="6" borderId="0" xfId="0" applyFill="1" applyAlignment="1">
      <alignment vertical="top" wrapText="1"/>
    </xf>
    <xf numFmtId="0" fontId="5" fillId="6" borderId="1" xfId="1" applyFill="1" applyBorder="1" applyAlignment="1" applyProtection="1">
      <alignment vertical="center"/>
    </xf>
    <xf numFmtId="0" fontId="5" fillId="6" borderId="1" xfId="1" applyFill="1" applyBorder="1" applyAlignment="1" applyProtection="1">
      <alignment horizontal="left" vertical="center"/>
    </xf>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xf numFmtId="0" fontId="0" fillId="0" borderId="1" xfId="0" applyFill="1" applyBorder="1" applyAlignment="1">
      <alignment vertical="top" wrapText="1"/>
    </xf>
    <xf numFmtId="0" fontId="5" fillId="0" borderId="0" xfId="1" applyFill="1" applyAlignment="1" applyProtection="1"/>
    <xf numFmtId="14" fontId="0" fillId="0" borderId="1" xfId="0" applyNumberFormat="1" applyFill="1" applyBorder="1" applyAlignment="1">
      <alignment vertical="top" wrapText="1"/>
    </xf>
  </cellXfs>
  <cellStyles count="8">
    <cellStyle name="60% - Colore 4" xfId="6" builtinId="44"/>
    <cellStyle name="60% - Colore 6" xfId="5" builtinId="52"/>
    <cellStyle name="Collegamento ipertestuale" xfId="1" builtinId="8"/>
    <cellStyle name="Hyperlink 2" xfId="7" xr:uid="{09632B8B-B0C2-4009-8B17-6C60598FD9EE}"/>
    <cellStyle name="Neutrale" xfId="4" builtinId="28"/>
    <cellStyle name="Normale" xfId="0" builtinId="0"/>
    <cellStyle name="Valore non valido" xfId="3" builtinId="27"/>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uapp.plus4u.net/uu-webkit-maing02/b2590aa7399f4726a99ff12b32d9805e/export" TargetMode="External"/><Relationship Id="rId21" Type="http://schemas.openxmlformats.org/officeDocument/2006/relationships/hyperlink" Target="http://cmo.grexel.com/Lists/PublicPages/Statistics.aspx" TargetMode="External"/><Relationship Id="rId42" Type="http://schemas.openxmlformats.org/officeDocument/2006/relationships/hyperlink" Target="https://pronovo.ch/landing-page/services/berichte/" TargetMode="External"/><Relationship Id="rId63" Type="http://schemas.openxmlformats.org/officeDocument/2006/relationships/hyperlink" Target="https://www.fingrid.fi/en/electricity-market/electricity-market-information/transactions-of-gos2/" TargetMode="External"/><Relationship Id="rId84" Type="http://schemas.openxmlformats.org/officeDocument/2006/relationships/hyperlink" Target="https://uuapp.plus4u.net/uu-webkit-maing02/3bb927f049e54f68985f6db8ff9f8c20/" TargetMode="External"/><Relationship Id="rId138" Type="http://schemas.openxmlformats.org/officeDocument/2006/relationships/hyperlink" Target="https://verticer.eu/nl/downloads/see:%20'Handelarenoverzicht'" TargetMode="External"/><Relationship Id="rId107" Type="http://schemas.openxmlformats.org/officeDocument/2006/relationships/hyperlink" Target="https://www.aib-net.org/facts/market-information/statistics/ex-domain-cancellations" TargetMode="External"/><Relationship Id="rId11" Type="http://schemas.openxmlformats.org/officeDocument/2006/relationships/hyperlink" Target="https://cmo.grexel.com/Lists/PublicPages/Statistics.aspx" TargetMode="External"/><Relationship Id="rId32" Type="http://schemas.openxmlformats.org/officeDocument/2006/relationships/hyperlink" Target="http://www.ote-cr.cz/poze/zaruky-puvodu/souhrnny-rocni-prehled-transakci" TargetMode="External"/><Relationship Id="rId37" Type="http://schemas.openxmlformats.org/officeDocument/2006/relationships/hyperlink" Target="http://www.powernext.com/" TargetMode="External"/><Relationship Id="rId53" Type="http://schemas.openxmlformats.org/officeDocument/2006/relationships/hyperlink" Target="http://cmo.grexel.com/Lists/PublicPages/Statistics.aspx" TargetMode="External"/><Relationship Id="rId58" Type="http://schemas.openxmlformats.org/officeDocument/2006/relationships/hyperlink" Target="https://www.fingrid.fi/en/electricity-market/electricity-market-information/transactions-of-gos2/" TargetMode="External"/><Relationship Id="rId74" Type="http://schemas.openxmlformats.org/officeDocument/2006/relationships/hyperlink" Target="https://gdo.cnmc.es/CNE/accesoEstadistica.dohttps:/gdo.cnmc.es/CNE/mostrarPdfImportacionesPorInstalacion.do" TargetMode="External"/><Relationship Id="rId79" Type="http://schemas.openxmlformats.org/officeDocument/2006/relationships/hyperlink" Target="https://www.e-control.at/stromnachweis/eecs-registry/statistics-international" TargetMode="External"/><Relationship Id="rId102" Type="http://schemas.openxmlformats.org/officeDocument/2006/relationships/hyperlink" Target="https://www.gdogas.es/es/public-portal/facilities-holders/holder-registry" TargetMode="External"/><Relationship Id="rId123" Type="http://schemas.openxmlformats.org/officeDocument/2006/relationships/hyperlink" Target="https://eego.ren.pt/EEGO/Statistics" TargetMode="External"/><Relationship Id="rId128" Type="http://schemas.openxmlformats.org/officeDocument/2006/relationships/hyperlink" Target="https://pronovo.ch/de/services/berichte/" TargetMode="External"/><Relationship Id="rId5" Type="http://schemas.openxmlformats.org/officeDocument/2006/relationships/hyperlink" Target="http://cmo.grexel.com/Lists/PublicPages/Statistics.aspx" TargetMode="External"/><Relationship Id="rId90" Type="http://schemas.openxmlformats.org/officeDocument/2006/relationships/hyperlink" Target="https://dashboard.vreg.be/report/DMR_GOs_Vervallen.html" TargetMode="External"/><Relationship Id="rId95" Type="http://schemas.openxmlformats.org/officeDocument/2006/relationships/hyperlink" Target="https://www.ote-cr.cz/en/gos_and_allowances/guarantees-of-origin/annual-gos-transaction-list?date=2023-01-01" TargetMode="External"/><Relationship Id="rId22" Type="http://schemas.openxmlformats.org/officeDocument/2006/relationships/hyperlink" Target="http://cmo.grexel.com/Lists/PublicPages/Statistics.aspx" TargetMode="External"/><Relationship Id="rId27" Type="http://schemas.openxmlformats.org/officeDocument/2006/relationships/hyperlink" Target="http://www.certiq.nl/en/about-certiq/publications/statistical-overviews/" TargetMode="External"/><Relationship Id="rId43" Type="http://schemas.openxmlformats.org/officeDocument/2006/relationships/hyperlink" Target="https://pronovo.ch/landing-page/services/berichte/" TargetMode="External"/><Relationship Id="rId48" Type="http://schemas.openxmlformats.org/officeDocument/2006/relationships/hyperlink" Target="https://www.fingrid.fi/en/electricity-market/" TargetMode="External"/><Relationship Id="rId64" Type="http://schemas.openxmlformats.org/officeDocument/2006/relationships/hyperlink" Target="http://necs.statnett.no/Lists/PublicPages/Statistics.aspx" TargetMode="External"/><Relationship Id="rId69" Type="http://schemas.openxmlformats.org/officeDocument/2006/relationships/hyperlink" Target="http://necs.statnett.no/Lists/PublicPages/Statistics.aspx" TargetMode="External"/><Relationship Id="rId113" Type="http://schemas.openxmlformats.org/officeDocument/2006/relationships/hyperlink" Target="https://www.okte.sk/en/guarantees-of-origin/statistics/" TargetMode="External"/><Relationship Id="rId118" Type="http://schemas.openxmlformats.org/officeDocument/2006/relationships/hyperlink" Target="https://uuapp.plus4u.net/uu-webkit-maing02/b2590aa7399f4726a99ff12b32d9805e/transactions" TargetMode="External"/><Relationship Id="rId134" Type="http://schemas.openxmlformats.org/officeDocument/2006/relationships/hyperlink" Target="https://grex.grexel.com/en/public/reports/accountholderstatistics" TargetMode="External"/><Relationship Id="rId139" Type="http://schemas.openxmlformats.org/officeDocument/2006/relationships/hyperlink" Target="https://verticer.eu/en/publications/data-overview/" TargetMode="External"/><Relationship Id="rId80" Type="http://schemas.openxmlformats.org/officeDocument/2006/relationships/hyperlink" Target="https://www.e-control.at/stromnachweis/eecs-registry/statistics-international" TargetMode="External"/><Relationship Id="rId85" Type="http://schemas.openxmlformats.org/officeDocument/2006/relationships/hyperlink" Target="https://uuapp.plus4u.net/uu-webkit-maing02/3bb927f049e54f68985f6db8ff9f8c20/" TargetMode="External"/><Relationship Id="rId12" Type="http://schemas.openxmlformats.org/officeDocument/2006/relationships/hyperlink" Target="http://www.litgrid.eu/" TargetMode="External"/><Relationship Id="rId17" Type="http://schemas.openxmlformats.org/officeDocument/2006/relationships/hyperlink" Target="http://cmo.grexel.com/Lists/PublicPages/Statistics.aspx" TargetMode="External"/><Relationship Id="rId33" Type="http://schemas.openxmlformats.org/officeDocument/2006/relationships/hyperlink" Target="http://www.ote-cr.cz/poze/zaruky-puvodu/souhrnny-rocni-prehled-transakci" TargetMode="External"/><Relationship Id="rId38" Type="http://schemas.openxmlformats.org/officeDocument/2006/relationships/hyperlink" Target="http://cmo.grexel.com/Lists/PublicPages/Statistics.aspx" TargetMode="External"/><Relationship Id="rId59" Type="http://schemas.openxmlformats.org/officeDocument/2006/relationships/hyperlink" Target="http://www.aib-net.org/" TargetMode="External"/><Relationship Id="rId103" Type="http://schemas.openxmlformats.org/officeDocument/2006/relationships/hyperlink" Target="https://www.gdogas.es/en/public-portal/general-info/reference-documentation" TargetMode="External"/><Relationship Id="rId108" Type="http://schemas.openxmlformats.org/officeDocument/2006/relationships/hyperlink" Target="https://gasandregistry.eex.com/Registry/GO/Historical_Data/GO_Historical_Data.zip" TargetMode="External"/><Relationship Id="rId124" Type="http://schemas.openxmlformats.org/officeDocument/2006/relationships/hyperlink" Target="https://pronovo.ch/de/services/berichte/" TargetMode="External"/><Relationship Id="rId129" Type="http://schemas.openxmlformats.org/officeDocument/2006/relationships/hyperlink" Target="https://www.mekh.hu/forgalmi-szamlatulajdonosok-listaja" TargetMode="External"/><Relationship Id="rId54" Type="http://schemas.openxmlformats.org/officeDocument/2006/relationships/hyperlink" Target="http://cmo.grexel.com/Lists/PublicPages/Statistics.aspx" TargetMode="External"/><Relationship Id="rId70" Type="http://schemas.openxmlformats.org/officeDocument/2006/relationships/hyperlink" Target="https://gdo.cnmc.es/CNE/mostrarPdftransferenciasPorInstalacion.do" TargetMode="External"/><Relationship Id="rId75" Type="http://schemas.openxmlformats.org/officeDocument/2006/relationships/hyperlink" Target="https://www.e-control.at/anlagenregister" TargetMode="External"/><Relationship Id="rId91" Type="http://schemas.openxmlformats.org/officeDocument/2006/relationships/hyperlink" Target="https://energie.wallonie.be/servlet/Repository/22i01-acheteurs-cv.pdf?ID=58744&amp;saveFile=true" TargetMode="External"/><Relationship Id="rId96" Type="http://schemas.openxmlformats.org/officeDocument/2006/relationships/hyperlink" Target="https://www.ote-cr.cz/en/gos_and_allowances/guarantees-of-origin/annual-gos-transaction-list?date=2023-01-01" TargetMode="External"/><Relationship Id="rId140" Type="http://schemas.openxmlformats.org/officeDocument/2006/relationships/hyperlink" Target="https://verticer.eu/en/publications/data-overview/" TargetMode="External"/><Relationship Id="rId1" Type="http://schemas.openxmlformats.org/officeDocument/2006/relationships/hyperlink" Target="https://grex.grexel.com/en/public/home" TargetMode="External"/><Relationship Id="rId6" Type="http://schemas.openxmlformats.org/officeDocument/2006/relationships/hyperlink" Target="http://cmo.grexel.com/Lists/PublicPages/Statistics.aspx" TargetMode="External"/><Relationship Id="rId23" Type="http://schemas.openxmlformats.org/officeDocument/2006/relationships/hyperlink" Target="http://cmo.grexel.com/Lists/PublicPages/Statistics.aspx" TargetMode="External"/><Relationship Id="rId28" Type="http://schemas.openxmlformats.org/officeDocument/2006/relationships/hyperlink" Target="http://cmo.grexel.com/Lists/PublicPages/Statistics.aspx" TargetMode="External"/><Relationship Id="rId49" Type="http://schemas.openxmlformats.org/officeDocument/2006/relationships/hyperlink" Target="http://cmo.grexel.com/Lists/PublicPages/Statistics.aspx" TargetMode="External"/><Relationship Id="rId114" Type="http://schemas.openxmlformats.org/officeDocument/2006/relationships/hyperlink" Target="https://www.okte.sk/en/guarantees-of-origin/account-holders/" TargetMode="External"/><Relationship Id="rId119" Type="http://schemas.openxmlformats.org/officeDocument/2006/relationships/hyperlink" Target="https://uuapp.plus4u.net/uu-webkit-maing02/b2590aa7399f4726a99ff12b32d9805e/transactions" TargetMode="External"/><Relationship Id="rId44" Type="http://schemas.openxmlformats.org/officeDocument/2006/relationships/hyperlink" Target="https://shkn.pronovo.ch/" TargetMode="External"/><Relationship Id="rId60" Type="http://schemas.openxmlformats.org/officeDocument/2006/relationships/hyperlink" Target="https://www.fingrid.fi/en/electricity-market/electricity-market-information/transactions-of-gos2/" TargetMode="External"/><Relationship Id="rId65" Type="http://schemas.openxmlformats.org/officeDocument/2006/relationships/hyperlink" Target="http://necs.statnett.no/Lists/PublicPages/Statistics.aspx" TargetMode="External"/><Relationship Id="rId81" Type="http://schemas.openxmlformats.org/officeDocument/2006/relationships/hyperlink" Target="https://files.hrote.hr/files/PDFen/GOR/Reports/Korisnici%20registra%20i%20podnositelji%20zahtjeva%202022-2023%20eng.pdf" TargetMode="External"/><Relationship Id="rId86" Type="http://schemas.openxmlformats.org/officeDocument/2006/relationships/hyperlink" Target="https://grex.grexel.com/en/public/home" TargetMode="External"/><Relationship Id="rId130" Type="http://schemas.openxmlformats.org/officeDocument/2006/relationships/hyperlink" Target="http://cmo.grexel.com/Lists/PublicPages/Statistics.aspx" TargetMode="External"/><Relationship Id="rId135" Type="http://schemas.openxmlformats.org/officeDocument/2006/relationships/hyperlink" Target="https://grex.grexel.com/en/public/reports/transactionstatistics" TargetMode="External"/><Relationship Id="rId13" Type="http://schemas.openxmlformats.org/officeDocument/2006/relationships/hyperlink" Target="https://www.litgrid.eu/index.php/services/certification-of-origin/the-statistic-data-of-guarantees-of-origin/583"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cmo.grexel.com/Lists/PublicPages/Statistics.aspx" TargetMode="External"/><Relationship Id="rId109" Type="http://schemas.openxmlformats.org/officeDocument/2006/relationships/hyperlink" Target="https://gasandregistry.eex.com/Registry/GO/Historical_Data/GO_Historical_Data.zip" TargetMode="External"/><Relationship Id="rId34" Type="http://schemas.openxmlformats.org/officeDocument/2006/relationships/hyperlink" Target="http://www.ote-cr.cz/poze/zaruky-puvodu/souhrnny-rocni-prehled-transakci" TargetMode="External"/><Relationship Id="rId50" Type="http://schemas.openxmlformats.org/officeDocument/2006/relationships/hyperlink" Target="http://cmo.grexel.com/Lists/PublicPages/Statistics.aspx" TargetMode="External"/><Relationship Id="rId55" Type="http://schemas.openxmlformats.org/officeDocument/2006/relationships/hyperlink" Target="http://cmo.grexel.com/Lists/PublicPages/Statistics.aspx" TargetMode="External"/><Relationship Id="rId76" Type="http://schemas.openxmlformats.org/officeDocument/2006/relationships/hyperlink" Target="https://www.e-control.at/stromnachweis/eecs-registry/statistics-international" TargetMode="External"/><Relationship Id="rId97" Type="http://schemas.openxmlformats.org/officeDocument/2006/relationships/hyperlink" Target="https://www.ote-cr.cz/en/gos_and_allowances/guarantees-of-origin/annual-gos-transaction-list?date=2023-01-01" TargetMode="External"/><Relationship Id="rId104" Type="http://schemas.openxmlformats.org/officeDocument/2006/relationships/hyperlink" Target="https://www.gdogas.es/en/public-portal/general-info/reference-documentation" TargetMode="External"/><Relationship Id="rId120" Type="http://schemas.openxmlformats.org/officeDocument/2006/relationships/hyperlink" Target="https://eego.ren.pt/EEGO/Statistics" TargetMode="External"/><Relationship Id="rId125" Type="http://schemas.openxmlformats.org/officeDocument/2006/relationships/hyperlink" Target="https://shkn.pronovo.ch/" TargetMode="External"/><Relationship Id="rId141" Type="http://schemas.openxmlformats.org/officeDocument/2006/relationships/hyperlink" Target="https://verticer.eu/en/publications/data-overview/" TargetMode="External"/><Relationship Id="rId7" Type="http://schemas.openxmlformats.org/officeDocument/2006/relationships/hyperlink" Target="http://cmo.grexel.com/Lists/PublicPages/Statistics.aspx" TargetMode="External"/><Relationship Id="rId71" Type="http://schemas.openxmlformats.org/officeDocument/2006/relationships/hyperlink" Target="https://gdo.cnmc.es/CNE/mostrarPdfexportacionesPorInstalacion.do" TargetMode="External"/><Relationship Id="rId92" Type="http://schemas.openxmlformats.org/officeDocument/2006/relationships/hyperlink" Target="https://energie.wallonie.be/fr/rapports-annuels-sur-l-evolution-du-marche-des-certificats-verts-et-des-garanties-d-origine.html?IDD=153519&amp;IDC=9822" TargetMode="External"/><Relationship Id="rId2" Type="http://schemas.openxmlformats.org/officeDocument/2006/relationships/hyperlink" Target="https://grex.grexel.com/en/public/home" TargetMode="External"/><Relationship Id="rId29" Type="http://schemas.openxmlformats.org/officeDocument/2006/relationships/hyperlink" Target="http://cmo.grexel.com/Lists/PublicPages/Statistics.aspx" TargetMode="External"/><Relationship Id="rId24" Type="http://schemas.openxmlformats.org/officeDocument/2006/relationships/hyperlink" Target="http://www.certiq.nl/en/about-certiq/publications/statistical-overviews/" TargetMode="External"/><Relationship Id="rId40" Type="http://schemas.openxmlformats.org/officeDocument/2006/relationships/hyperlink" Target="http://cmo.grexel.com/Lists/PublicPages/Statistics.aspx" TargetMode="External"/><Relationship Id="rId45" Type="http://schemas.openxmlformats.org/officeDocument/2006/relationships/hyperlink" Target="https://pronovo.ch/landing-page/services/berichte/" TargetMode="External"/><Relationship Id="rId66" Type="http://schemas.openxmlformats.org/officeDocument/2006/relationships/hyperlink" Target="http://necs.statnett.no/Lists/PublicPages/Statistics.aspx" TargetMode="External"/><Relationship Id="rId87" Type="http://schemas.openxmlformats.org/officeDocument/2006/relationships/hyperlink" Target="https://grex.grexel.com/en/public/home" TargetMode="External"/><Relationship Id="rId110" Type="http://schemas.openxmlformats.org/officeDocument/2006/relationships/hyperlink" Target="https://gasandregistry.eex.com/Registry/GO/Historical_Data/GO_Historical_Data.zip" TargetMode="External"/><Relationship Id="rId115" Type="http://schemas.openxmlformats.org/officeDocument/2006/relationships/hyperlink" Target="https://www.okte.sk/en/guarantees-of-origin/statistics/" TargetMode="External"/><Relationship Id="rId131" Type="http://schemas.openxmlformats.org/officeDocument/2006/relationships/hyperlink" Target="http://cmo.grexel.com/Lists/PublicPages/Statistics.aspx" TargetMode="External"/><Relationship Id="rId136" Type="http://schemas.openxmlformats.org/officeDocument/2006/relationships/hyperlink" Target="https://grex.grexel.com/en/public/reports/transactionstatistics" TargetMode="External"/><Relationship Id="rId61" Type="http://schemas.openxmlformats.org/officeDocument/2006/relationships/hyperlink" Target="https://www.fingrid.fi/en/electricity-market/electricity-market-information/transactions-of-gos2/" TargetMode="External"/><Relationship Id="rId82" Type="http://schemas.openxmlformats.org/officeDocument/2006/relationships/hyperlink" Target="https://uuapp.plus4u.net/uu-webkit-maing02/3bb927f049e54f68985f6db8ff9f8c20/" TargetMode="External"/><Relationship Id="rId19" Type="http://schemas.openxmlformats.org/officeDocument/2006/relationships/hyperlink" Target="http://cmo.grexel.com/Lists/PublicPages/Statistics.aspx" TargetMode="External"/><Relationship Id="rId14" Type="http://schemas.openxmlformats.org/officeDocument/2006/relationships/hyperlink" Target="http://cmo.grexel.com/Lists/PublicPages/Statistics.aspx" TargetMode="External"/><Relationship Id="rId30" Type="http://schemas.openxmlformats.org/officeDocument/2006/relationships/hyperlink" Target="http://cmo.grexel.com/Lists/PublicPages/Statistics.aspx" TargetMode="External"/><Relationship Id="rId35" Type="http://schemas.openxmlformats.org/officeDocument/2006/relationships/hyperlink" Target="http://www.ote-cr.cz/poze/zaruky-puvodu/souhrnny-rocni-prehled-transakci" TargetMode="External"/><Relationship Id="rId56" Type="http://schemas.openxmlformats.org/officeDocument/2006/relationships/hyperlink" Target="http://cmo.grexel.com/Lists/PublicPages/Statistics.aspx" TargetMode="External"/><Relationship Id="rId77" Type="http://schemas.openxmlformats.org/officeDocument/2006/relationships/hyperlink" Target="https://www.e-control.at/stromnachweis/eecs-registry/statistics-international" TargetMode="External"/><Relationship Id="rId100" Type="http://schemas.openxmlformats.org/officeDocument/2006/relationships/hyperlink" Target="http://cmo.grexel.com/Lists/PublicPages/Statistics.aspx" TargetMode="External"/><Relationship Id="rId105" Type="http://schemas.openxmlformats.org/officeDocument/2006/relationships/hyperlink" Target="https://www.gdogas.es/en/public-portal/general-info/reference-documentation" TargetMode="External"/><Relationship Id="rId126" Type="http://schemas.openxmlformats.org/officeDocument/2006/relationships/hyperlink" Target="https://pronovo.ch/de/services/berichte/" TargetMode="External"/><Relationship Id="rId8" Type="http://schemas.openxmlformats.org/officeDocument/2006/relationships/hyperlink" Target="https://grex.grexel.com/en/public/reports/accountholderstatistics" TargetMode="External"/><Relationship Id="rId51" Type="http://schemas.openxmlformats.org/officeDocument/2006/relationships/hyperlink" Target="http://cmo.grexel.com/Lists/PublicPages/Statistics.aspx" TargetMode="External"/><Relationship Id="rId72" Type="http://schemas.openxmlformats.org/officeDocument/2006/relationships/hyperlink" Target="https://gdo.cnmc.es/CNE/mostrarPdfexpedicionesPorInstalacion.do" TargetMode="External"/><Relationship Id="rId93" Type="http://schemas.openxmlformats.org/officeDocument/2006/relationships/hyperlink" Target="https://energie.wallonie.be/fr/rapports-annuels-sur-l-evolution-du-marche-des-certificats-verts-et-des-garanties-d-origine.html?IDD=153519&amp;IDC=9822" TargetMode="External"/><Relationship Id="rId98" Type="http://schemas.openxmlformats.org/officeDocument/2006/relationships/hyperlink" Target="http://cmo.grexel.com/Lists/PublicPages/Statistics.aspx" TargetMode="External"/><Relationship Id="rId121" Type="http://schemas.openxmlformats.org/officeDocument/2006/relationships/hyperlink" Target="https://eego.ren.pt/EEGO/Statistics" TargetMode="External"/><Relationship Id="rId142" Type="http://schemas.openxmlformats.org/officeDocument/2006/relationships/printerSettings" Target="../printerSettings/printerSettings1.bin"/><Relationship Id="rId3" Type="http://schemas.openxmlformats.org/officeDocument/2006/relationships/hyperlink" Target="https://grex.grexel.com/en/public/home" TargetMode="External"/><Relationship Id="rId25" Type="http://schemas.openxmlformats.org/officeDocument/2006/relationships/hyperlink" Target="http://www.certiq.nl/en/about-certiq/publications/statistical-overviews/" TargetMode="External"/><Relationship Id="rId46" Type="http://schemas.openxmlformats.org/officeDocument/2006/relationships/hyperlink" Target="https://www.gse.it/servizi-per-te/fonti-rinnovabili/garanzia-dorigine/documenti" TargetMode="External"/><Relationship Id="rId67" Type="http://schemas.openxmlformats.org/officeDocument/2006/relationships/hyperlink" Target="http://necs.statnett.no/Lists/PublicPages/Statistics.aspx" TargetMode="External"/><Relationship Id="rId116" Type="http://schemas.openxmlformats.org/officeDocument/2006/relationships/hyperlink" Target="https://uuapp.plus4u.net/uu-webkit-maing02/b2590aa7399f4726a99ff12b32d9805e/import" TargetMode="External"/><Relationship Id="rId137" Type="http://schemas.openxmlformats.org/officeDocument/2006/relationships/hyperlink" Target="https://verticer.eu/en/publications/data-overview/" TargetMode="External"/><Relationship Id="rId20" Type="http://schemas.openxmlformats.org/officeDocument/2006/relationships/hyperlink" Target="http://cmo.grexel.com/Lists/PublicPages/Statistics.aspx" TargetMode="External"/><Relationship Id="rId41" Type="http://schemas.openxmlformats.org/officeDocument/2006/relationships/hyperlink" Target="http://landsnet.is/raforkukerfid/raforkumarkadurinn/upprunaabyrgdir/manadarskyrslur/" TargetMode="External"/><Relationship Id="rId62" Type="http://schemas.openxmlformats.org/officeDocument/2006/relationships/hyperlink" Target="https://www.fingrid.fi/en/electricity-market/electricity-market-information/transactions-of-gos2/" TargetMode="External"/><Relationship Id="rId83" Type="http://schemas.openxmlformats.org/officeDocument/2006/relationships/hyperlink" Target="https://uuapp.plus4u.net/uu-webkit-maing02/3bb927f049e54f68985f6db8ff9f8c20/" TargetMode="External"/><Relationship Id="rId88" Type="http://schemas.openxmlformats.org/officeDocument/2006/relationships/hyperlink" Target="https://dashboard.vreg.be/report/DMR_GOs_Handel.html" TargetMode="External"/><Relationship Id="rId111" Type="http://schemas.openxmlformats.org/officeDocument/2006/relationships/hyperlink" Target="http://www.urso.gov.sk/?q=content/rozhodnutia-elektoenergetika-z%C3%A1ruky-p%C3%B4vodu" TargetMode="External"/><Relationship Id="rId132" Type="http://schemas.openxmlformats.org/officeDocument/2006/relationships/hyperlink" Target="https://grex.grexel.com/en/public/reports/transactionstatistics" TargetMode="External"/><Relationship Id="rId15" Type="http://schemas.openxmlformats.org/officeDocument/2006/relationships/hyperlink" Target="http://www.litgrid.eu/" TargetMode="External"/><Relationship Id="rId36" Type="http://schemas.openxmlformats.org/officeDocument/2006/relationships/hyperlink" Target="http://www.powernext.com/" TargetMode="External"/><Relationship Id="rId57" Type="http://schemas.openxmlformats.org/officeDocument/2006/relationships/hyperlink" Target="https://cmo.grexel.com/Lists/PublicPages/Statistics.aspx" TargetMode="External"/><Relationship Id="rId106" Type="http://schemas.openxmlformats.org/officeDocument/2006/relationships/hyperlink" Target="https://www.eex.com/en/services/services-de-registres/registre-des-garanties-dorigine/titulaire-de-compte" TargetMode="External"/><Relationship Id="rId127" Type="http://schemas.openxmlformats.org/officeDocument/2006/relationships/hyperlink" Target="https://pronovo.ch/de/services/berichte/" TargetMode="External"/><Relationship Id="rId10" Type="http://schemas.openxmlformats.org/officeDocument/2006/relationships/hyperlink" Target="http://cmo.grexel.com/Lists/PublicPages/Statistics.aspx" TargetMode="External"/><Relationship Id="rId31" Type="http://schemas.openxmlformats.org/officeDocument/2006/relationships/hyperlink" Target="https://gdo.cnmc.es/CNE/resumenGdo.do?informe=garantias_etiquetado_electricidad" TargetMode="External"/><Relationship Id="rId52" Type="http://schemas.openxmlformats.org/officeDocument/2006/relationships/hyperlink" Target="https://poi.borzen.si/register/Documentation.aspx" TargetMode="External"/><Relationship Id="rId73" Type="http://schemas.openxmlformats.org/officeDocument/2006/relationships/hyperlink" Target="https://gdo.cnmc.es/CNE/resumenGdo.do?informe=garantias_etiquetado_electricidad" TargetMode="External"/><Relationship Id="rId78" Type="http://schemas.openxmlformats.org/officeDocument/2006/relationships/hyperlink" Target="https://www.e-control.at/stromnachweis/eecs-registry/statistics-international" TargetMode="External"/><Relationship Id="rId94" Type="http://schemas.openxmlformats.org/officeDocument/2006/relationships/hyperlink" Target="https://www.ote-cr.cz/en/gos_and_allowances/guarantees-of-origin/annual-gos-transaction-list?date=2023-01-01" TargetMode="External"/><Relationship Id="rId99" Type="http://schemas.openxmlformats.org/officeDocument/2006/relationships/hyperlink" Target="http://cmo.grexel.com/Lists/PublicPages/Statistics.aspx" TargetMode="External"/><Relationship Id="rId101" Type="http://schemas.openxmlformats.org/officeDocument/2006/relationships/hyperlink" Target="https://www.gdogas.es/en/public-portal/general-info/reference-documentation" TargetMode="External"/><Relationship Id="rId122" Type="http://schemas.openxmlformats.org/officeDocument/2006/relationships/hyperlink" Target="https://eego.ren.pt/EEGO/Statistics" TargetMode="External"/><Relationship Id="rId4" Type="http://schemas.openxmlformats.org/officeDocument/2006/relationships/hyperlink" Target="http://landsnet.is/raforkukerfid/raforkumarkadurinn/upprunaabyrgdir/manadarskyrslur/" TargetMode="External"/><Relationship Id="rId9" Type="http://schemas.openxmlformats.org/officeDocument/2006/relationships/hyperlink" Target="http://cmo.grexel.com/Lists/PublicPages/Statistics.aspx" TargetMode="External"/><Relationship Id="rId26" Type="http://schemas.openxmlformats.org/officeDocument/2006/relationships/hyperlink" Target="http://www.certiq.nl/en/about-certiq/publications/statistical-overviews/" TargetMode="External"/><Relationship Id="rId47" Type="http://schemas.openxmlformats.org/officeDocument/2006/relationships/hyperlink" Target="http://www.aib-net.org/" TargetMode="External"/><Relationship Id="rId68" Type="http://schemas.openxmlformats.org/officeDocument/2006/relationships/hyperlink" Target="http://necs.statnett.no/Lists/PublicPages/Statistics.aspx" TargetMode="External"/><Relationship Id="rId89" Type="http://schemas.openxmlformats.org/officeDocument/2006/relationships/hyperlink" Target="https://dashboard.vreg.be/report/DMR_GOs_Handel.html" TargetMode="External"/><Relationship Id="rId112" Type="http://schemas.openxmlformats.org/officeDocument/2006/relationships/hyperlink" Target="https://www.okte.sk/en/guarantees-of-origin/statistics/" TargetMode="External"/><Relationship Id="rId133" Type="http://schemas.openxmlformats.org/officeDocument/2006/relationships/hyperlink" Target="http://cmo.grexel.com/Lists/PublicPages/Statistics.aspx" TargetMode="External"/><Relationship Id="rId16" Type="http://schemas.openxmlformats.org/officeDocument/2006/relationships/hyperlink" Target="http://www.litgrid.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zoomScale="76" zoomScaleNormal="70" zoomScaleSheetLayoutView="10" workbookViewId="0">
      <pane xSplit="2" ySplit="2" topLeftCell="X3" activePane="bottomRight" state="frozen"/>
      <selection pane="topRight" activeCell="C1" sqref="C1"/>
      <selection pane="bottomLeft" activeCell="A2" sqref="A2"/>
      <selection pane="bottomRight" activeCell="Y2" sqref="Y2"/>
    </sheetView>
  </sheetViews>
  <sheetFormatPr defaultColWidth="58.59765625" defaultRowHeight="14.25" x14ac:dyDescent="0.45"/>
  <cols>
    <col min="1" max="1" width="5.59765625" style="4" bestFit="1" customWidth="1"/>
    <col min="2" max="2" width="58.59765625" style="21" customWidth="1"/>
    <col min="3" max="5" width="58.59765625" style="4"/>
    <col min="6" max="6" width="58.53125" style="4"/>
    <col min="7" max="11" width="58.59765625" style="4"/>
    <col min="12" max="12" width="58.53125" style="4"/>
    <col min="13" max="16" width="58.59765625" style="4"/>
    <col min="17" max="17" width="61.796875" style="4" customWidth="1"/>
    <col min="18" max="20" width="58.59765625" style="4"/>
    <col min="21" max="21" width="58.6640625" style="82" customWidth="1"/>
    <col min="22" max="29" width="58.59765625" style="4"/>
    <col min="30" max="30" width="58.53125" style="4"/>
    <col min="31" max="16384" width="58.59765625" style="4"/>
  </cols>
  <sheetData>
    <row r="1" spans="1:33" ht="15.75" x14ac:dyDescent="0.45">
      <c r="A1" s="38"/>
      <c r="B1" s="38"/>
      <c r="C1" s="85" t="s">
        <v>247</v>
      </c>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row>
    <row r="2" spans="1:33" s="5" customFormat="1" ht="18" x14ac:dyDescent="0.45">
      <c r="A2" s="39"/>
      <c r="B2" s="39" t="s">
        <v>45</v>
      </c>
      <c r="C2" s="3" t="s">
        <v>1</v>
      </c>
      <c r="D2" s="3" t="s">
        <v>2</v>
      </c>
      <c r="E2" s="3" t="s">
        <v>20</v>
      </c>
      <c r="F2" s="3" t="s">
        <v>21</v>
      </c>
      <c r="G2" s="3" t="s">
        <v>22</v>
      </c>
      <c r="H2" s="3" t="s">
        <v>3</v>
      </c>
      <c r="I2" s="3" t="s">
        <v>4</v>
      </c>
      <c r="J2" s="3" t="s">
        <v>19</v>
      </c>
      <c r="K2" s="3" t="s">
        <v>5</v>
      </c>
      <c r="L2" s="3" t="s">
        <v>6</v>
      </c>
      <c r="M2" s="3" t="s">
        <v>7</v>
      </c>
      <c r="N2" s="3" t="s">
        <v>8</v>
      </c>
      <c r="O2" s="3" t="s">
        <v>9</v>
      </c>
      <c r="P2" s="3" t="s">
        <v>455</v>
      </c>
      <c r="Q2" s="3" t="s">
        <v>443</v>
      </c>
      <c r="R2" s="3" t="s">
        <v>10</v>
      </c>
      <c r="S2" s="3" t="s">
        <v>0</v>
      </c>
      <c r="T2" s="3" t="s">
        <v>11</v>
      </c>
      <c r="U2" s="3" t="s">
        <v>534</v>
      </c>
      <c r="V2" s="3" t="s">
        <v>129</v>
      </c>
      <c r="W2" s="3" t="s">
        <v>12</v>
      </c>
      <c r="X2" s="3" t="s">
        <v>13</v>
      </c>
      <c r="Y2" s="3" t="s">
        <v>14</v>
      </c>
      <c r="Z2" s="3" t="s">
        <v>292</v>
      </c>
      <c r="AA2" s="3" t="s">
        <v>15</v>
      </c>
      <c r="AB2" s="3" t="s">
        <v>471</v>
      </c>
      <c r="AC2" s="3" t="s">
        <v>16</v>
      </c>
      <c r="AD2" s="3" t="s">
        <v>16</v>
      </c>
      <c r="AE2" s="3" t="s">
        <v>17</v>
      </c>
      <c r="AF2" s="3" t="s">
        <v>18</v>
      </c>
      <c r="AG2" s="3" t="s">
        <v>280</v>
      </c>
    </row>
    <row r="3" spans="1:33" ht="171" x14ac:dyDescent="0.45">
      <c r="A3" s="40">
        <v>1</v>
      </c>
      <c r="B3" s="40" t="s">
        <v>25</v>
      </c>
      <c r="C3" s="1" t="s">
        <v>376</v>
      </c>
      <c r="D3" s="1" t="s">
        <v>181</v>
      </c>
      <c r="E3" s="1" t="s">
        <v>148</v>
      </c>
      <c r="F3" s="1" t="s">
        <v>181</v>
      </c>
      <c r="G3" s="1" t="s">
        <v>121</v>
      </c>
      <c r="H3" s="1" t="s">
        <v>197</v>
      </c>
      <c r="I3" s="1" t="s">
        <v>143</v>
      </c>
      <c r="J3" s="7" t="s">
        <v>419</v>
      </c>
      <c r="K3" s="1" t="s">
        <v>225</v>
      </c>
      <c r="L3" s="1" t="s">
        <v>499</v>
      </c>
      <c r="M3" s="1" t="s">
        <v>307</v>
      </c>
      <c r="N3" s="28" t="s">
        <v>220</v>
      </c>
      <c r="O3" s="1" t="s">
        <v>95</v>
      </c>
      <c r="P3" s="1" t="s">
        <v>456</v>
      </c>
      <c r="Q3" s="11" t="s">
        <v>444</v>
      </c>
      <c r="R3" s="6" t="s">
        <v>246</v>
      </c>
      <c r="S3" s="7" t="s">
        <v>42</v>
      </c>
      <c r="T3" s="7" t="s">
        <v>483</v>
      </c>
      <c r="U3" s="76" t="s">
        <v>535</v>
      </c>
      <c r="V3" s="22" t="s">
        <v>24</v>
      </c>
      <c r="W3" s="7" t="s">
        <v>161</v>
      </c>
      <c r="X3" s="87" t="s">
        <v>130</v>
      </c>
      <c r="Y3" s="1" t="s">
        <v>24</v>
      </c>
      <c r="Z3" s="24" t="s">
        <v>293</v>
      </c>
      <c r="AA3" s="1" t="s">
        <v>152</v>
      </c>
      <c r="AB3" s="1" t="s">
        <v>472</v>
      </c>
      <c r="AC3" s="1" t="s">
        <v>358</v>
      </c>
      <c r="AD3" s="1" t="s">
        <v>24</v>
      </c>
      <c r="AE3" s="1" t="s">
        <v>172</v>
      </c>
      <c r="AF3" s="1" t="s">
        <v>522</v>
      </c>
      <c r="AG3" s="28" t="s">
        <v>281</v>
      </c>
    </row>
    <row r="4" spans="1:33" ht="28.5" x14ac:dyDescent="0.45">
      <c r="A4" s="40">
        <v>2</v>
      </c>
      <c r="B4" s="40" t="s">
        <v>29</v>
      </c>
      <c r="C4" s="1" t="s">
        <v>24</v>
      </c>
      <c r="D4" s="1" t="s">
        <v>46</v>
      </c>
      <c r="E4" s="1" t="s">
        <v>46</v>
      </c>
      <c r="F4" s="1" t="s">
        <v>46</v>
      </c>
      <c r="G4" s="1" t="s">
        <v>24</v>
      </c>
      <c r="H4" s="1" t="s">
        <v>24</v>
      </c>
      <c r="I4" s="1" t="s">
        <v>46</v>
      </c>
      <c r="J4" s="1" t="s">
        <v>46</v>
      </c>
      <c r="K4" s="1" t="s">
        <v>24</v>
      </c>
      <c r="L4" s="1" t="s">
        <v>46</v>
      </c>
      <c r="M4" s="1" t="s">
        <v>24</v>
      </c>
      <c r="N4" s="28" t="s">
        <v>24</v>
      </c>
      <c r="O4" s="1" t="s">
        <v>46</v>
      </c>
      <c r="P4" s="1" t="s">
        <v>457</v>
      </c>
      <c r="Q4" s="6" t="s">
        <v>24</v>
      </c>
      <c r="R4" s="1" t="s">
        <v>46</v>
      </c>
      <c r="S4" s="7" t="s">
        <v>24</v>
      </c>
      <c r="T4" s="7" t="s">
        <v>484</v>
      </c>
      <c r="U4" s="76" t="s">
        <v>24</v>
      </c>
      <c r="V4" s="22" t="s">
        <v>24</v>
      </c>
      <c r="W4" s="7" t="s">
        <v>24</v>
      </c>
      <c r="X4" s="87" t="s">
        <v>24</v>
      </c>
      <c r="Y4" s="1" t="s">
        <v>24</v>
      </c>
      <c r="Z4" s="24" t="s">
        <v>324</v>
      </c>
      <c r="AA4" s="1" t="s">
        <v>24</v>
      </c>
      <c r="AB4" s="1" t="s">
        <v>24</v>
      </c>
      <c r="AC4" s="1" t="s">
        <v>24</v>
      </c>
      <c r="AD4" s="1" t="s">
        <v>24</v>
      </c>
      <c r="AE4" s="1" t="s">
        <v>24</v>
      </c>
      <c r="AF4" s="10" t="s">
        <v>24</v>
      </c>
      <c r="AG4" s="31" t="s">
        <v>24</v>
      </c>
    </row>
    <row r="5" spans="1:33" ht="57" x14ac:dyDescent="0.45">
      <c r="A5" s="40">
        <v>2.1</v>
      </c>
      <c r="B5" s="41" t="s">
        <v>30</v>
      </c>
      <c r="C5" s="2" t="s">
        <v>377</v>
      </c>
      <c r="D5" s="1" t="s">
        <v>189</v>
      </c>
      <c r="E5" s="1" t="s">
        <v>189</v>
      </c>
      <c r="F5" s="36" t="s">
        <v>182</v>
      </c>
      <c r="G5" s="9" t="s">
        <v>408</v>
      </c>
      <c r="H5" s="2" t="s">
        <v>386</v>
      </c>
      <c r="I5" s="1" t="s">
        <v>189</v>
      </c>
      <c r="J5" s="1" t="s">
        <v>189</v>
      </c>
      <c r="K5" s="8" t="s">
        <v>31</v>
      </c>
      <c r="L5" s="1" t="s">
        <v>189</v>
      </c>
      <c r="M5" s="2" t="s">
        <v>308</v>
      </c>
      <c r="N5" s="62" t="s">
        <v>439</v>
      </c>
      <c r="O5" s="1" t="s">
        <v>189</v>
      </c>
      <c r="P5" s="1"/>
      <c r="Q5" s="45" t="s">
        <v>445</v>
      </c>
      <c r="R5" s="1" t="s">
        <v>189</v>
      </c>
      <c r="S5" s="2" t="s">
        <v>341</v>
      </c>
      <c r="T5" s="9" t="s">
        <v>485</v>
      </c>
      <c r="U5" s="77" t="s">
        <v>319</v>
      </c>
      <c r="V5" s="2" t="s">
        <v>251</v>
      </c>
      <c r="W5" s="2" t="s">
        <v>392</v>
      </c>
      <c r="X5" s="9" t="s">
        <v>539</v>
      </c>
      <c r="Y5" s="2" t="s">
        <v>133</v>
      </c>
      <c r="Z5" s="70" t="s">
        <v>511</v>
      </c>
      <c r="AA5" s="1" t="s">
        <v>153</v>
      </c>
      <c r="AB5" s="2" t="s">
        <v>473</v>
      </c>
      <c r="AC5" s="2" t="s">
        <v>373</v>
      </c>
      <c r="AD5" s="1" t="s">
        <v>426</v>
      </c>
      <c r="AE5" s="9" t="s">
        <v>31</v>
      </c>
      <c r="AF5" s="2" t="s">
        <v>249</v>
      </c>
      <c r="AG5" s="8" t="s">
        <v>339</v>
      </c>
    </row>
    <row r="6" spans="1:33" ht="57" x14ac:dyDescent="0.45">
      <c r="A6" s="40">
        <v>2.2000000000000002</v>
      </c>
      <c r="B6" s="41" t="s">
        <v>64</v>
      </c>
      <c r="C6" s="1" t="s">
        <v>378</v>
      </c>
      <c r="D6" s="1" t="s">
        <v>189</v>
      </c>
      <c r="E6" s="1" t="s">
        <v>189</v>
      </c>
      <c r="F6" s="36" t="s">
        <v>182</v>
      </c>
      <c r="G6" s="1" t="s">
        <v>409</v>
      </c>
      <c r="H6" s="1" t="s">
        <v>387</v>
      </c>
      <c r="I6" s="1" t="s">
        <v>189</v>
      </c>
      <c r="J6" s="1" t="s">
        <v>189</v>
      </c>
      <c r="K6" s="7" t="s">
        <v>83</v>
      </c>
      <c r="L6" s="1" t="s">
        <v>189</v>
      </c>
      <c r="M6" s="7" t="s">
        <v>108</v>
      </c>
      <c r="N6" s="28" t="s">
        <v>440</v>
      </c>
      <c r="O6" s="1" t="s">
        <v>189</v>
      </c>
      <c r="P6" s="1"/>
      <c r="Q6" s="6" t="s">
        <v>446</v>
      </c>
      <c r="R6" s="1" t="s">
        <v>189</v>
      </c>
      <c r="S6" s="7" t="s">
        <v>342</v>
      </c>
      <c r="T6" s="7" t="s">
        <v>486</v>
      </c>
      <c r="U6" s="76" t="s">
        <v>296</v>
      </c>
      <c r="V6" s="24" t="s">
        <v>252</v>
      </c>
      <c r="W6" s="7" t="s">
        <v>83</v>
      </c>
      <c r="X6" s="87" t="s">
        <v>540</v>
      </c>
      <c r="Y6" s="1" t="s">
        <v>348</v>
      </c>
      <c r="Z6" s="24" t="s">
        <v>325</v>
      </c>
      <c r="AA6" s="1" t="s">
        <v>154</v>
      </c>
      <c r="AB6" s="1" t="s">
        <v>474</v>
      </c>
      <c r="AC6" s="1" t="s">
        <v>359</v>
      </c>
      <c r="AD6" s="1" t="s">
        <v>427</v>
      </c>
      <c r="AE6" s="1" t="s">
        <v>83</v>
      </c>
      <c r="AF6" s="1" t="s">
        <v>115</v>
      </c>
      <c r="AG6" s="30" t="s">
        <v>282</v>
      </c>
    </row>
    <row r="7" spans="1:33" ht="57" x14ac:dyDescent="0.45">
      <c r="A7" s="40">
        <v>3</v>
      </c>
      <c r="B7" s="40" t="s">
        <v>67</v>
      </c>
      <c r="C7" s="1" t="s">
        <v>229</v>
      </c>
      <c r="D7" s="1" t="s">
        <v>46</v>
      </c>
      <c r="E7" s="1" t="s">
        <v>46</v>
      </c>
      <c r="F7" s="1" t="s">
        <v>299</v>
      </c>
      <c r="G7" s="1" t="s">
        <v>122</v>
      </c>
      <c r="H7" s="1" t="s">
        <v>46</v>
      </c>
      <c r="I7" s="1" t="s">
        <v>196</v>
      </c>
      <c r="J7" s="7" t="s">
        <v>420</v>
      </c>
      <c r="K7" s="7" t="s">
        <v>85</v>
      </c>
      <c r="L7" s="1" t="s">
        <v>500</v>
      </c>
      <c r="M7" s="7" t="s">
        <v>127</v>
      </c>
      <c r="N7" s="30" t="s">
        <v>274</v>
      </c>
      <c r="O7" s="7" t="s">
        <v>85</v>
      </c>
      <c r="P7" s="1" t="s">
        <v>458</v>
      </c>
      <c r="Q7" s="6" t="s">
        <v>196</v>
      </c>
      <c r="R7" s="1" t="s">
        <v>241</v>
      </c>
      <c r="S7" s="7" t="s">
        <v>85</v>
      </c>
      <c r="T7" s="1" t="s">
        <v>167</v>
      </c>
      <c r="U7" s="78" t="s">
        <v>46</v>
      </c>
      <c r="V7" s="24" t="s">
        <v>253</v>
      </c>
      <c r="W7" s="7" t="s">
        <v>85</v>
      </c>
      <c r="X7" s="87" t="s">
        <v>24</v>
      </c>
      <c r="Y7" s="1" t="s">
        <v>46</v>
      </c>
      <c r="Z7" s="24" t="s">
        <v>512</v>
      </c>
      <c r="AA7" s="1" t="s">
        <v>46</v>
      </c>
      <c r="AB7" s="1" t="s">
        <v>475</v>
      </c>
      <c r="AC7" s="1" t="s">
        <v>360</v>
      </c>
      <c r="AD7" s="1" t="s">
        <v>46</v>
      </c>
      <c r="AE7" s="1" t="s">
        <v>194</v>
      </c>
      <c r="AF7" s="1" t="s">
        <v>24</v>
      </c>
      <c r="AG7" s="28" t="s">
        <v>85</v>
      </c>
    </row>
    <row r="8" spans="1:33" ht="28.5" x14ac:dyDescent="0.45">
      <c r="A8" s="40">
        <v>3.1</v>
      </c>
      <c r="B8" s="41" t="s">
        <v>80</v>
      </c>
      <c r="C8" s="1" t="s">
        <v>135</v>
      </c>
      <c r="D8" s="1" t="s">
        <v>189</v>
      </c>
      <c r="E8" s="1" t="s">
        <v>189</v>
      </c>
      <c r="F8" s="1" t="s">
        <v>46</v>
      </c>
      <c r="G8" s="1" t="s">
        <v>46</v>
      </c>
      <c r="H8" s="1" t="s">
        <v>46</v>
      </c>
      <c r="I8" s="1" t="s">
        <v>46</v>
      </c>
      <c r="J8" s="1" t="s">
        <v>46</v>
      </c>
      <c r="K8" s="1" t="s">
        <v>46</v>
      </c>
      <c r="L8" s="1" t="s">
        <v>46</v>
      </c>
      <c r="M8" s="7" t="s">
        <v>109</v>
      </c>
      <c r="N8" s="30" t="s">
        <v>46</v>
      </c>
      <c r="O8" s="1" t="s">
        <v>96</v>
      </c>
      <c r="P8" s="1" t="s">
        <v>46</v>
      </c>
      <c r="Q8" s="6" t="s">
        <v>46</v>
      </c>
      <c r="R8" s="1" t="s">
        <v>109</v>
      </c>
      <c r="S8" s="7" t="s">
        <v>84</v>
      </c>
      <c r="T8" s="1" t="s">
        <v>46</v>
      </c>
      <c r="U8" s="76" t="s">
        <v>46</v>
      </c>
      <c r="V8" s="22" t="s">
        <v>46</v>
      </c>
      <c r="W8" s="7" t="s">
        <v>162</v>
      </c>
      <c r="X8" s="87" t="s">
        <v>189</v>
      </c>
      <c r="Y8" s="1" t="s">
        <v>189</v>
      </c>
      <c r="Z8" s="24" t="s">
        <v>294</v>
      </c>
      <c r="AA8" s="1" t="s">
        <v>84</v>
      </c>
      <c r="AB8" s="1" t="s">
        <v>189</v>
      </c>
      <c r="AC8" s="1" t="s">
        <v>361</v>
      </c>
      <c r="AD8" s="1" t="s">
        <v>46</v>
      </c>
      <c r="AE8" s="1" t="s">
        <v>173</v>
      </c>
      <c r="AF8" s="1" t="s">
        <v>116</v>
      </c>
      <c r="AG8" s="28" t="s">
        <v>340</v>
      </c>
    </row>
    <row r="9" spans="1:33" ht="42.75" x14ac:dyDescent="0.45">
      <c r="A9" s="40">
        <v>3.2</v>
      </c>
      <c r="B9" s="41" t="s">
        <v>68</v>
      </c>
      <c r="C9" s="1" t="s">
        <v>230</v>
      </c>
      <c r="D9" s="1" t="s">
        <v>189</v>
      </c>
      <c r="E9" s="1" t="s">
        <v>189</v>
      </c>
      <c r="F9" s="1" t="s">
        <v>183</v>
      </c>
      <c r="G9" s="1" t="s">
        <v>46</v>
      </c>
      <c r="H9" s="1" t="s">
        <v>46</v>
      </c>
      <c r="I9" s="1" t="s">
        <v>24</v>
      </c>
      <c r="J9" s="1" t="s">
        <v>46</v>
      </c>
      <c r="K9" s="1" t="s">
        <v>46</v>
      </c>
      <c r="L9" s="1" t="s">
        <v>46</v>
      </c>
      <c r="M9" s="7" t="s">
        <v>109</v>
      </c>
      <c r="N9" s="28" t="s">
        <v>214</v>
      </c>
      <c r="O9" s="7" t="s">
        <v>97</v>
      </c>
      <c r="P9" s="1" t="s">
        <v>147</v>
      </c>
      <c r="Q9" s="6" t="s">
        <v>24</v>
      </c>
      <c r="R9" s="7" t="s">
        <v>109</v>
      </c>
      <c r="S9" s="7" t="s">
        <v>86</v>
      </c>
      <c r="T9" s="1" t="s">
        <v>168</v>
      </c>
      <c r="U9" s="10" t="s">
        <v>46</v>
      </c>
      <c r="V9" s="25" t="s">
        <v>46</v>
      </c>
      <c r="W9" s="7" t="s">
        <v>163</v>
      </c>
      <c r="X9" s="87" t="s">
        <v>189</v>
      </c>
      <c r="Y9" s="1" t="s">
        <v>189</v>
      </c>
      <c r="Z9" s="34" t="s">
        <v>513</v>
      </c>
      <c r="AA9" s="1" t="s">
        <v>155</v>
      </c>
      <c r="AB9" s="1" t="s">
        <v>189</v>
      </c>
      <c r="AC9" s="1" t="s">
        <v>202</v>
      </c>
      <c r="AD9" s="1" t="s">
        <v>46</v>
      </c>
      <c r="AE9" s="1" t="s">
        <v>46</v>
      </c>
      <c r="AF9" s="1" t="s">
        <v>46</v>
      </c>
      <c r="AG9" s="30" t="s">
        <v>283</v>
      </c>
    </row>
    <row r="10" spans="1:33" ht="42.75" x14ac:dyDescent="0.45">
      <c r="A10" s="40">
        <v>3.3</v>
      </c>
      <c r="B10" s="41" t="s">
        <v>82</v>
      </c>
      <c r="C10" s="1" t="s">
        <v>46</v>
      </c>
      <c r="D10" s="1" t="s">
        <v>189</v>
      </c>
      <c r="E10" s="1" t="s">
        <v>189</v>
      </c>
      <c r="F10" s="1" t="s">
        <v>184</v>
      </c>
      <c r="G10" s="1" t="s">
        <v>46</v>
      </c>
      <c r="H10" s="1" t="s">
        <v>46</v>
      </c>
      <c r="I10" s="1" t="s">
        <v>46</v>
      </c>
      <c r="J10" s="1" t="s">
        <v>46</v>
      </c>
      <c r="K10" s="1" t="s">
        <v>46</v>
      </c>
      <c r="L10" s="1" t="s">
        <v>46</v>
      </c>
      <c r="M10" s="7" t="s">
        <v>109</v>
      </c>
      <c r="N10" s="28" t="s">
        <v>46</v>
      </c>
      <c r="O10" s="1" t="s">
        <v>46</v>
      </c>
      <c r="P10" s="1" t="s">
        <v>459</v>
      </c>
      <c r="Q10" s="6" t="s">
        <v>46</v>
      </c>
      <c r="R10" s="1" t="s">
        <v>109</v>
      </c>
      <c r="S10" s="7" t="s">
        <v>46</v>
      </c>
      <c r="T10" s="7" t="s">
        <v>46</v>
      </c>
      <c r="U10" s="10" t="s">
        <v>46</v>
      </c>
      <c r="V10" s="22" t="s">
        <v>46</v>
      </c>
      <c r="W10" s="7" t="s">
        <v>46</v>
      </c>
      <c r="X10" s="87" t="s">
        <v>189</v>
      </c>
      <c r="Y10" s="1" t="s">
        <v>189</v>
      </c>
      <c r="Z10" s="24" t="s">
        <v>46</v>
      </c>
      <c r="AA10" s="1" t="s">
        <v>46</v>
      </c>
      <c r="AB10" s="1" t="s">
        <v>189</v>
      </c>
      <c r="AC10" s="1" t="s">
        <v>362</v>
      </c>
      <c r="AD10" s="1" t="s">
        <v>46</v>
      </c>
      <c r="AE10" s="1" t="s">
        <v>46</v>
      </c>
      <c r="AF10" s="1" t="s">
        <v>46</v>
      </c>
      <c r="AG10" s="31" t="s">
        <v>46</v>
      </c>
    </row>
    <row r="11" spans="1:33" ht="42.75" x14ac:dyDescent="0.45">
      <c r="A11" s="40">
        <v>3.4</v>
      </c>
      <c r="B11" s="41" t="s">
        <v>69</v>
      </c>
      <c r="C11" s="1" t="s">
        <v>189</v>
      </c>
      <c r="D11" s="1" t="s">
        <v>189</v>
      </c>
      <c r="E11" s="1" t="s">
        <v>189</v>
      </c>
      <c r="F11" s="1" t="s">
        <v>182</v>
      </c>
      <c r="G11" s="1" t="s">
        <v>189</v>
      </c>
      <c r="H11" s="1" t="s">
        <v>189</v>
      </c>
      <c r="I11" s="1" t="s">
        <v>189</v>
      </c>
      <c r="J11" s="1" t="s">
        <v>189</v>
      </c>
      <c r="K11" s="1" t="s">
        <v>189</v>
      </c>
      <c r="L11" s="1" t="s">
        <v>189</v>
      </c>
      <c r="M11" s="7" t="s">
        <v>189</v>
      </c>
      <c r="N11" s="28" t="s">
        <v>221</v>
      </c>
      <c r="O11" s="1" t="s">
        <v>46</v>
      </c>
      <c r="P11" s="1" t="s">
        <v>460</v>
      </c>
      <c r="Q11" s="6" t="s">
        <v>46</v>
      </c>
      <c r="R11" s="1" t="s">
        <v>109</v>
      </c>
      <c r="S11" s="7" t="s">
        <v>189</v>
      </c>
      <c r="T11" s="1" t="s">
        <v>189</v>
      </c>
      <c r="U11" s="10" t="s">
        <v>189</v>
      </c>
      <c r="V11" s="22" t="s">
        <v>254</v>
      </c>
      <c r="W11" s="1" t="s">
        <v>189</v>
      </c>
      <c r="X11" s="87" t="s">
        <v>347</v>
      </c>
      <c r="Y11" s="1" t="s">
        <v>189</v>
      </c>
      <c r="Z11" s="24" t="s">
        <v>326</v>
      </c>
      <c r="AA11" s="1" t="s">
        <v>240</v>
      </c>
      <c r="AB11" s="7" t="s">
        <v>476</v>
      </c>
      <c r="AC11" s="1"/>
      <c r="AD11" s="1" t="s">
        <v>189</v>
      </c>
      <c r="AE11" s="1" t="s">
        <v>46</v>
      </c>
      <c r="AF11" s="1" t="s">
        <v>46</v>
      </c>
      <c r="AG11" s="28" t="s">
        <v>254</v>
      </c>
    </row>
    <row r="12" spans="1:33" ht="156.75" x14ac:dyDescent="0.45">
      <c r="A12" s="40">
        <v>4</v>
      </c>
      <c r="B12" s="40" t="s">
        <v>70</v>
      </c>
      <c r="C12" s="1" t="s">
        <v>136</v>
      </c>
      <c r="D12" s="1" t="s">
        <v>212</v>
      </c>
      <c r="E12" s="1" t="s">
        <v>24</v>
      </c>
      <c r="F12" s="55" t="s">
        <v>398</v>
      </c>
      <c r="G12" s="1" t="s">
        <v>122</v>
      </c>
      <c r="H12" s="7" t="s">
        <v>110</v>
      </c>
      <c r="I12" s="1" t="s">
        <v>144</v>
      </c>
      <c r="J12" s="7" t="s">
        <v>421</v>
      </c>
      <c r="K12" s="7" t="s">
        <v>87</v>
      </c>
      <c r="L12" s="1" t="s">
        <v>501</v>
      </c>
      <c r="M12" s="7" t="s">
        <v>309</v>
      </c>
      <c r="N12" s="30" t="s">
        <v>98</v>
      </c>
      <c r="O12" s="7" t="s">
        <v>98</v>
      </c>
      <c r="P12" s="36" t="s">
        <v>24</v>
      </c>
      <c r="Q12" s="11" t="s">
        <v>447</v>
      </c>
      <c r="R12" s="7" t="s">
        <v>110</v>
      </c>
      <c r="S12" s="7" t="s">
        <v>87</v>
      </c>
      <c r="T12" s="1" t="s">
        <v>170</v>
      </c>
      <c r="U12" s="10" t="s">
        <v>46</v>
      </c>
      <c r="V12" s="24" t="s">
        <v>255</v>
      </c>
      <c r="W12" s="7" t="s">
        <v>87</v>
      </c>
      <c r="X12" s="87" t="s">
        <v>24</v>
      </c>
      <c r="Y12" s="1" t="s">
        <v>349</v>
      </c>
      <c r="Z12" s="24" t="s">
        <v>514</v>
      </c>
      <c r="AA12" s="1" t="s">
        <v>250</v>
      </c>
      <c r="AB12" s="4" t="s">
        <v>250</v>
      </c>
      <c r="AC12" s="1" t="s">
        <v>24</v>
      </c>
      <c r="AD12" s="1" t="s">
        <v>24</v>
      </c>
      <c r="AE12" s="1" t="s">
        <v>174</v>
      </c>
      <c r="AF12" s="1" t="s">
        <v>24</v>
      </c>
      <c r="AG12" s="28" t="s">
        <v>284</v>
      </c>
    </row>
    <row r="13" spans="1:33" ht="28.5" x14ac:dyDescent="0.45">
      <c r="A13" s="40">
        <v>4.0999999999999996</v>
      </c>
      <c r="B13" s="41" t="s">
        <v>81</v>
      </c>
      <c r="C13" s="1" t="s">
        <v>137</v>
      </c>
      <c r="D13" s="1" t="s">
        <v>46</v>
      </c>
      <c r="E13" s="1" t="s">
        <v>46</v>
      </c>
      <c r="F13" s="7" t="s">
        <v>46</v>
      </c>
      <c r="G13" s="1" t="s">
        <v>46</v>
      </c>
      <c r="H13" s="53" t="s">
        <v>46</v>
      </c>
      <c r="I13" s="7" t="s">
        <v>88</v>
      </c>
      <c r="J13" s="7" t="s">
        <v>46</v>
      </c>
      <c r="K13" s="1" t="s">
        <v>46</v>
      </c>
      <c r="L13" s="1" t="s">
        <v>46</v>
      </c>
      <c r="M13" s="7" t="s">
        <v>109</v>
      </c>
      <c r="N13" s="28" t="s">
        <v>46</v>
      </c>
      <c r="O13" s="1" t="s">
        <v>96</v>
      </c>
      <c r="P13" s="1" t="s">
        <v>461</v>
      </c>
      <c r="Q13" s="6" t="s">
        <v>46</v>
      </c>
      <c r="R13" s="1" t="s">
        <v>109</v>
      </c>
      <c r="S13" s="7" t="s">
        <v>88</v>
      </c>
      <c r="T13" s="1" t="s">
        <v>169</v>
      </c>
      <c r="U13" s="76" t="s">
        <v>46</v>
      </c>
      <c r="V13" s="22" t="s">
        <v>46</v>
      </c>
      <c r="W13" s="7" t="s">
        <v>164</v>
      </c>
      <c r="X13" s="87" t="s">
        <v>46</v>
      </c>
      <c r="Y13" s="1" t="s">
        <v>189</v>
      </c>
      <c r="Z13" s="24" t="s">
        <v>327</v>
      </c>
      <c r="AA13" s="1" t="s">
        <v>88</v>
      </c>
      <c r="AB13" s="1" t="s">
        <v>46</v>
      </c>
      <c r="AC13" s="1" t="s">
        <v>363</v>
      </c>
      <c r="AD13" s="1" t="s">
        <v>46</v>
      </c>
      <c r="AE13" s="1" t="s">
        <v>147</v>
      </c>
      <c r="AF13" s="1" t="s">
        <v>117</v>
      </c>
      <c r="AG13" s="28" t="s">
        <v>285</v>
      </c>
    </row>
    <row r="14" spans="1:33" ht="57" x14ac:dyDescent="0.45">
      <c r="A14" s="40">
        <v>4.2</v>
      </c>
      <c r="B14" s="41" t="s">
        <v>71</v>
      </c>
      <c r="C14" s="1" t="s">
        <v>46</v>
      </c>
      <c r="D14" s="1" t="s">
        <v>183</v>
      </c>
      <c r="E14" s="1" t="s">
        <v>46</v>
      </c>
      <c r="F14" s="7" t="s">
        <v>399</v>
      </c>
      <c r="G14" s="1" t="s">
        <v>46</v>
      </c>
      <c r="H14" s="7" t="s">
        <v>46</v>
      </c>
      <c r="I14" s="1" t="s">
        <v>24</v>
      </c>
      <c r="J14" s="1" t="s">
        <v>46</v>
      </c>
      <c r="K14" s="1" t="s">
        <v>46</v>
      </c>
      <c r="L14" s="1" t="s">
        <v>46</v>
      </c>
      <c r="M14" s="7" t="s">
        <v>310</v>
      </c>
      <c r="N14" s="28" t="s">
        <v>111</v>
      </c>
      <c r="O14" s="1" t="s">
        <v>99</v>
      </c>
      <c r="P14" s="1" t="s">
        <v>139</v>
      </c>
      <c r="Q14" s="6" t="s">
        <v>24</v>
      </c>
      <c r="R14" s="1" t="s">
        <v>46</v>
      </c>
      <c r="S14" s="7" t="s">
        <v>89</v>
      </c>
      <c r="T14" s="1" t="s">
        <v>487</v>
      </c>
      <c r="U14" s="76" t="s">
        <v>46</v>
      </c>
      <c r="V14" s="26" t="s">
        <v>256</v>
      </c>
      <c r="W14" s="7" t="s">
        <v>46</v>
      </c>
      <c r="X14" s="87" t="s">
        <v>46</v>
      </c>
      <c r="Y14" s="1" t="s">
        <v>189</v>
      </c>
      <c r="Z14" s="24" t="s">
        <v>46</v>
      </c>
      <c r="AA14" s="1" t="s">
        <v>46</v>
      </c>
      <c r="AB14" s="1" t="s">
        <v>46</v>
      </c>
      <c r="AC14" s="1" t="s">
        <v>202</v>
      </c>
      <c r="AD14" s="1" t="s">
        <v>46</v>
      </c>
      <c r="AE14" s="1" t="s">
        <v>175</v>
      </c>
      <c r="AF14" s="1" t="s">
        <v>46</v>
      </c>
      <c r="AG14" s="33" t="s">
        <v>286</v>
      </c>
    </row>
    <row r="15" spans="1:33" ht="71.25" x14ac:dyDescent="0.45">
      <c r="A15" s="40">
        <v>4.3</v>
      </c>
      <c r="B15" s="41" t="s">
        <v>72</v>
      </c>
      <c r="C15" s="1" t="s">
        <v>46</v>
      </c>
      <c r="D15" s="1" t="s">
        <v>190</v>
      </c>
      <c r="E15" s="1" t="s">
        <v>46</v>
      </c>
      <c r="F15" s="7" t="s">
        <v>300</v>
      </c>
      <c r="G15" s="1" t="s">
        <v>46</v>
      </c>
      <c r="H15" s="7" t="s">
        <v>46</v>
      </c>
      <c r="I15" s="1" t="s">
        <v>46</v>
      </c>
      <c r="J15" s="1" t="s">
        <v>46</v>
      </c>
      <c r="K15" s="1" t="s">
        <v>46</v>
      </c>
      <c r="L15" s="1" t="s">
        <v>46</v>
      </c>
      <c r="M15" s="7" t="s">
        <v>109</v>
      </c>
      <c r="N15" s="28" t="s">
        <v>46</v>
      </c>
      <c r="O15" s="1" t="s">
        <v>46</v>
      </c>
      <c r="P15" s="1" t="s">
        <v>147</v>
      </c>
      <c r="Q15" s="73" t="s">
        <v>532</v>
      </c>
      <c r="R15" s="1" t="s">
        <v>46</v>
      </c>
      <c r="S15" s="7" t="s">
        <v>46</v>
      </c>
      <c r="T15" s="7" t="s">
        <v>46</v>
      </c>
      <c r="U15" s="76" t="s">
        <v>46</v>
      </c>
      <c r="V15" s="22" t="s">
        <v>46</v>
      </c>
      <c r="W15" s="7" t="s">
        <v>46</v>
      </c>
      <c r="X15" s="87" t="s">
        <v>46</v>
      </c>
      <c r="Y15" s="1" t="s">
        <v>189</v>
      </c>
      <c r="Z15" s="24" t="s">
        <v>46</v>
      </c>
      <c r="AA15" s="1" t="s">
        <v>46</v>
      </c>
      <c r="AB15" s="1" t="s">
        <v>46</v>
      </c>
      <c r="AC15" s="1" t="s">
        <v>362</v>
      </c>
      <c r="AD15" s="1" t="s">
        <v>46</v>
      </c>
      <c r="AE15" s="1" t="s">
        <v>46</v>
      </c>
      <c r="AF15" s="1" t="s">
        <v>46</v>
      </c>
      <c r="AG15" s="31" t="s">
        <v>46</v>
      </c>
    </row>
    <row r="16" spans="1:33" ht="114" x14ac:dyDescent="0.45">
      <c r="A16" s="40">
        <v>4.4000000000000004</v>
      </c>
      <c r="B16" s="41" t="s">
        <v>69</v>
      </c>
      <c r="C16" s="1" t="s">
        <v>189</v>
      </c>
      <c r="D16" s="1" t="s">
        <v>213</v>
      </c>
      <c r="E16" s="1" t="s">
        <v>397</v>
      </c>
      <c r="F16" s="7" t="s">
        <v>182</v>
      </c>
      <c r="G16" s="1" t="s">
        <v>189</v>
      </c>
      <c r="H16" s="1" t="s">
        <v>189</v>
      </c>
      <c r="I16" s="1" t="s">
        <v>189</v>
      </c>
      <c r="J16" s="1" t="s">
        <v>189</v>
      </c>
      <c r="K16" s="1" t="s">
        <v>189</v>
      </c>
      <c r="L16" s="1" t="s">
        <v>189</v>
      </c>
      <c r="M16" s="7" t="s">
        <v>189</v>
      </c>
      <c r="N16" s="28" t="s">
        <v>46</v>
      </c>
      <c r="O16" s="1" t="s">
        <v>46</v>
      </c>
      <c r="P16" s="36" t="s">
        <v>462</v>
      </c>
      <c r="Q16" s="6" t="s">
        <v>189</v>
      </c>
      <c r="R16" s="7" t="s">
        <v>189</v>
      </c>
      <c r="S16" s="7" t="s">
        <v>189</v>
      </c>
      <c r="T16" s="7" t="s">
        <v>189</v>
      </c>
      <c r="U16" s="10" t="s">
        <v>189</v>
      </c>
      <c r="V16" s="22" t="s">
        <v>254</v>
      </c>
      <c r="W16" s="7" t="s">
        <v>189</v>
      </c>
      <c r="X16" s="87" t="s">
        <v>237</v>
      </c>
      <c r="Y16" s="1" t="s">
        <v>189</v>
      </c>
      <c r="Z16" s="71"/>
      <c r="AA16" s="1" t="s">
        <v>240</v>
      </c>
      <c r="AB16" s="7" t="s">
        <v>476</v>
      </c>
      <c r="AC16" s="1" t="s">
        <v>364</v>
      </c>
      <c r="AD16" s="1" t="s">
        <v>428</v>
      </c>
      <c r="AE16" s="1" t="s">
        <v>46</v>
      </c>
      <c r="AF16" s="1" t="s">
        <v>195</v>
      </c>
      <c r="AG16" s="31" t="s">
        <v>254</v>
      </c>
    </row>
    <row r="17" spans="1:33" ht="28.5" x14ac:dyDescent="0.45">
      <c r="A17" s="40">
        <v>5</v>
      </c>
      <c r="B17" s="40" t="s">
        <v>32</v>
      </c>
      <c r="C17" s="1" t="s">
        <v>46</v>
      </c>
      <c r="D17" s="1" t="s">
        <v>46</v>
      </c>
      <c r="E17" s="1" t="s">
        <v>46</v>
      </c>
      <c r="F17" s="7" t="s">
        <v>46</v>
      </c>
      <c r="G17" s="1" t="s">
        <v>46</v>
      </c>
      <c r="H17" s="1" t="s">
        <v>46</v>
      </c>
      <c r="I17" s="1" t="s">
        <v>46</v>
      </c>
      <c r="J17" s="1" t="s">
        <v>46</v>
      </c>
      <c r="K17" s="1" t="s">
        <v>24</v>
      </c>
      <c r="L17" s="1" t="s">
        <v>24</v>
      </c>
      <c r="M17" s="7" t="s">
        <v>24</v>
      </c>
      <c r="N17" s="28" t="s">
        <v>24</v>
      </c>
      <c r="O17" s="1" t="s">
        <v>46</v>
      </c>
      <c r="P17" s="1" t="s">
        <v>46</v>
      </c>
      <c r="Q17" s="6" t="s">
        <v>46</v>
      </c>
      <c r="R17" s="1" t="s">
        <v>46</v>
      </c>
      <c r="S17" s="7" t="s">
        <v>24</v>
      </c>
      <c r="T17" s="1" t="s">
        <v>46</v>
      </c>
      <c r="U17" s="10" t="s">
        <v>46</v>
      </c>
      <c r="V17" s="22" t="s">
        <v>24</v>
      </c>
      <c r="W17" s="7" t="s">
        <v>46</v>
      </c>
      <c r="X17" s="87" t="s">
        <v>46</v>
      </c>
      <c r="Y17" s="1" t="s">
        <v>24</v>
      </c>
      <c r="Z17" s="24" t="s">
        <v>515</v>
      </c>
      <c r="AA17" s="1" t="s">
        <v>46</v>
      </c>
      <c r="AB17" s="1" t="s">
        <v>46</v>
      </c>
      <c r="AC17" s="7" t="s">
        <v>46</v>
      </c>
      <c r="AD17" s="1" t="s">
        <v>46</v>
      </c>
      <c r="AE17" s="1" t="s">
        <v>24</v>
      </c>
      <c r="AF17" s="1" t="s">
        <v>24</v>
      </c>
      <c r="AG17" s="31" t="s">
        <v>46</v>
      </c>
    </row>
    <row r="18" spans="1:33" ht="114" x14ac:dyDescent="0.45">
      <c r="A18" s="40">
        <v>5.0999999999999996</v>
      </c>
      <c r="B18" s="41" t="s">
        <v>90</v>
      </c>
      <c r="C18" s="1" t="s">
        <v>379</v>
      </c>
      <c r="D18" s="1" t="s">
        <v>189</v>
      </c>
      <c r="E18" s="1" t="s">
        <v>189</v>
      </c>
      <c r="F18" s="7"/>
      <c r="G18" s="1" t="s">
        <v>189</v>
      </c>
      <c r="H18" s="1" t="s">
        <v>189</v>
      </c>
      <c r="I18" s="1" t="s">
        <v>189</v>
      </c>
      <c r="J18" s="1" t="s">
        <v>189</v>
      </c>
      <c r="K18" s="1" t="s">
        <v>223</v>
      </c>
      <c r="L18" s="1" t="s">
        <v>502</v>
      </c>
      <c r="M18" s="7" t="s">
        <v>311</v>
      </c>
      <c r="N18" s="28" t="s">
        <v>275</v>
      </c>
      <c r="O18" s="1" t="s">
        <v>189</v>
      </c>
      <c r="P18" s="64"/>
      <c r="Q18" s="6" t="s">
        <v>189</v>
      </c>
      <c r="R18" s="1" t="s">
        <v>189</v>
      </c>
      <c r="S18" s="11" t="s">
        <v>33</v>
      </c>
      <c r="T18" s="1" t="s">
        <v>189</v>
      </c>
      <c r="U18" s="10" t="s">
        <v>189</v>
      </c>
      <c r="V18" s="25" t="s">
        <v>257</v>
      </c>
      <c r="W18" s="1" t="s">
        <v>189</v>
      </c>
      <c r="X18" s="87" t="s">
        <v>189</v>
      </c>
      <c r="Y18" s="1" t="s">
        <v>350</v>
      </c>
      <c r="Z18" s="24" t="s">
        <v>189</v>
      </c>
      <c r="AA18" s="1" t="s">
        <v>189</v>
      </c>
      <c r="AB18" s="1" t="s">
        <v>240</v>
      </c>
      <c r="AC18" s="1" t="s">
        <v>365</v>
      </c>
      <c r="AD18" s="1" t="s">
        <v>189</v>
      </c>
      <c r="AE18" s="1" t="s">
        <v>176</v>
      </c>
      <c r="AF18" s="1" t="s">
        <v>523</v>
      </c>
      <c r="AG18" s="33" t="s">
        <v>254</v>
      </c>
    </row>
    <row r="19" spans="1:33" x14ac:dyDescent="0.45">
      <c r="A19" s="40">
        <v>5.2</v>
      </c>
      <c r="B19" s="41" t="s">
        <v>54</v>
      </c>
      <c r="C19" s="1" t="s">
        <v>24</v>
      </c>
      <c r="D19" s="1" t="s">
        <v>189</v>
      </c>
      <c r="E19" s="1" t="s">
        <v>189</v>
      </c>
      <c r="F19" s="7"/>
      <c r="G19" s="1" t="s">
        <v>189</v>
      </c>
      <c r="H19" s="1" t="s">
        <v>189</v>
      </c>
      <c r="I19" s="1" t="s">
        <v>189</v>
      </c>
      <c r="J19" s="1" t="s">
        <v>189</v>
      </c>
      <c r="K19" s="1" t="s">
        <v>24</v>
      </c>
      <c r="L19" s="1" t="s">
        <v>189</v>
      </c>
      <c r="M19" s="7" t="s">
        <v>24</v>
      </c>
      <c r="N19" s="28" t="s">
        <v>24</v>
      </c>
      <c r="O19" s="1" t="s">
        <v>189</v>
      </c>
      <c r="P19" s="1"/>
      <c r="Q19" s="6" t="s">
        <v>189</v>
      </c>
      <c r="R19" s="1" t="s">
        <v>189</v>
      </c>
      <c r="S19" s="7" t="s">
        <v>24</v>
      </c>
      <c r="T19" s="1" t="s">
        <v>189</v>
      </c>
      <c r="U19" s="10" t="s">
        <v>189</v>
      </c>
      <c r="V19" s="22" t="s">
        <v>46</v>
      </c>
      <c r="W19" s="1" t="s">
        <v>189</v>
      </c>
      <c r="X19" s="87" t="s">
        <v>189</v>
      </c>
      <c r="Y19" s="1" t="s">
        <v>351</v>
      </c>
      <c r="Z19" s="24" t="s">
        <v>24</v>
      </c>
      <c r="AA19" s="1" t="s">
        <v>189</v>
      </c>
      <c r="AB19" s="1" t="s">
        <v>240</v>
      </c>
      <c r="AC19" s="1"/>
      <c r="AD19" s="1" t="s">
        <v>189</v>
      </c>
      <c r="AE19" s="1" t="s">
        <v>24</v>
      </c>
      <c r="AF19" s="1" t="s">
        <v>24</v>
      </c>
      <c r="AG19" s="31" t="s">
        <v>254</v>
      </c>
    </row>
    <row r="20" spans="1:33" x14ac:dyDescent="0.45">
      <c r="A20" s="42">
        <v>5.3</v>
      </c>
      <c r="B20" s="41" t="s">
        <v>55</v>
      </c>
      <c r="C20" s="1" t="s">
        <v>112</v>
      </c>
      <c r="D20" s="1" t="s">
        <v>189</v>
      </c>
      <c r="E20" s="1" t="s">
        <v>189</v>
      </c>
      <c r="F20" s="7"/>
      <c r="G20" s="1" t="s">
        <v>189</v>
      </c>
      <c r="H20" s="1" t="s">
        <v>189</v>
      </c>
      <c r="I20" s="1" t="s">
        <v>189</v>
      </c>
      <c r="J20" s="1" t="s">
        <v>189</v>
      </c>
      <c r="K20" s="1" t="s">
        <v>189</v>
      </c>
      <c r="L20" s="1" t="s">
        <v>189</v>
      </c>
      <c r="M20" s="7" t="s">
        <v>112</v>
      </c>
      <c r="N20" s="28" t="s">
        <v>112</v>
      </c>
      <c r="O20" s="1" t="s">
        <v>189</v>
      </c>
      <c r="P20" s="1"/>
      <c r="Q20" s="6" t="s">
        <v>189</v>
      </c>
      <c r="R20" s="1" t="s">
        <v>189</v>
      </c>
      <c r="S20" s="11" t="s">
        <v>56</v>
      </c>
      <c r="T20" s="1" t="s">
        <v>189</v>
      </c>
      <c r="U20" s="10" t="s">
        <v>189</v>
      </c>
      <c r="V20" s="22" t="s">
        <v>254</v>
      </c>
      <c r="W20" s="1" t="s">
        <v>189</v>
      </c>
      <c r="X20" s="87" t="s">
        <v>189</v>
      </c>
      <c r="Y20" s="1" t="s">
        <v>189</v>
      </c>
      <c r="Z20" s="24" t="s">
        <v>112</v>
      </c>
      <c r="AA20" s="1" t="s">
        <v>189</v>
      </c>
      <c r="AB20" s="1" t="s">
        <v>240</v>
      </c>
      <c r="AC20" s="1" t="s">
        <v>366</v>
      </c>
      <c r="AD20" s="1" t="s">
        <v>189</v>
      </c>
      <c r="AE20" s="1" t="s">
        <v>56</v>
      </c>
      <c r="AF20" s="1" t="s">
        <v>524</v>
      </c>
      <c r="AG20" s="31" t="s">
        <v>254</v>
      </c>
    </row>
    <row r="21" spans="1:33" ht="28.5" x14ac:dyDescent="0.45">
      <c r="A21" s="42">
        <v>5.4</v>
      </c>
      <c r="B21" s="41" t="s">
        <v>65</v>
      </c>
      <c r="C21" s="1" t="s">
        <v>138</v>
      </c>
      <c r="D21" s="1" t="s">
        <v>189</v>
      </c>
      <c r="E21" s="1" t="s">
        <v>189</v>
      </c>
      <c r="F21" s="7" t="s">
        <v>182</v>
      </c>
      <c r="G21" s="1" t="s">
        <v>189</v>
      </c>
      <c r="H21" s="1" t="s">
        <v>189</v>
      </c>
      <c r="I21" s="1" t="s">
        <v>189</v>
      </c>
      <c r="J21" s="1" t="s">
        <v>189</v>
      </c>
      <c r="K21" s="1" t="s">
        <v>189</v>
      </c>
      <c r="L21" s="1" t="s">
        <v>189</v>
      </c>
      <c r="M21" s="7" t="s">
        <v>113</v>
      </c>
      <c r="N21" s="28" t="s">
        <v>128</v>
      </c>
      <c r="O21" s="1" t="s">
        <v>189</v>
      </c>
      <c r="P21" s="1"/>
      <c r="Q21" s="6" t="s">
        <v>189</v>
      </c>
      <c r="R21" s="1" t="s">
        <v>189</v>
      </c>
      <c r="S21" s="11" t="s">
        <v>91</v>
      </c>
      <c r="T21" s="1" t="s">
        <v>189</v>
      </c>
      <c r="U21" s="10" t="s">
        <v>189</v>
      </c>
      <c r="V21" s="22" t="s">
        <v>254</v>
      </c>
      <c r="W21" s="1" t="s">
        <v>189</v>
      </c>
      <c r="X21" s="87" t="s">
        <v>189</v>
      </c>
      <c r="Y21" s="1" t="s">
        <v>189</v>
      </c>
      <c r="Z21" s="24" t="s">
        <v>516</v>
      </c>
      <c r="AA21" s="1" t="s">
        <v>189</v>
      </c>
      <c r="AB21" s="1" t="s">
        <v>240</v>
      </c>
      <c r="AC21" s="1" t="s">
        <v>366</v>
      </c>
      <c r="AD21" s="1" t="s">
        <v>189</v>
      </c>
      <c r="AE21" s="1" t="s">
        <v>177</v>
      </c>
      <c r="AF21" s="1" t="s">
        <v>118</v>
      </c>
      <c r="AG21" s="31" t="s">
        <v>254</v>
      </c>
    </row>
    <row r="22" spans="1:33" x14ac:dyDescent="0.45">
      <c r="A22" s="40">
        <v>5.5</v>
      </c>
      <c r="B22" s="41" t="s">
        <v>53</v>
      </c>
      <c r="C22" s="1" t="s">
        <v>380</v>
      </c>
      <c r="D22" s="1" t="s">
        <v>189</v>
      </c>
      <c r="E22" s="1" t="s">
        <v>189</v>
      </c>
      <c r="F22" s="7" t="s">
        <v>46</v>
      </c>
      <c r="G22" s="1" t="s">
        <v>189</v>
      </c>
      <c r="H22" s="1" t="s">
        <v>189</v>
      </c>
      <c r="I22" s="1" t="s">
        <v>189</v>
      </c>
      <c r="J22" s="1" t="s">
        <v>189</v>
      </c>
      <c r="K22" s="1" t="s">
        <v>189</v>
      </c>
      <c r="L22" s="1" t="s">
        <v>189</v>
      </c>
      <c r="M22" s="7" t="s">
        <v>312</v>
      </c>
      <c r="N22" s="28" t="s">
        <v>222</v>
      </c>
      <c r="O22" s="1" t="s">
        <v>189</v>
      </c>
      <c r="P22" s="1"/>
      <c r="Q22" s="6" t="s">
        <v>189</v>
      </c>
      <c r="R22" s="1" t="s">
        <v>189</v>
      </c>
      <c r="S22" s="1" t="s">
        <v>46</v>
      </c>
      <c r="T22" s="1" t="s">
        <v>189</v>
      </c>
      <c r="U22" s="10" t="s">
        <v>189</v>
      </c>
      <c r="V22" s="22" t="s">
        <v>46</v>
      </c>
      <c r="W22" s="7" t="s">
        <v>46</v>
      </c>
      <c r="X22" s="87" t="s">
        <v>189</v>
      </c>
      <c r="Y22" s="1" t="s">
        <v>24</v>
      </c>
      <c r="Z22" s="24" t="s">
        <v>517</v>
      </c>
      <c r="AA22" s="1" t="s">
        <v>189</v>
      </c>
      <c r="AB22" s="1" t="s">
        <v>240</v>
      </c>
      <c r="AC22" s="1" t="s">
        <v>366</v>
      </c>
      <c r="AD22" s="1" t="s">
        <v>189</v>
      </c>
      <c r="AE22" s="1" t="s">
        <v>46</v>
      </c>
      <c r="AF22" s="1" t="s">
        <v>24</v>
      </c>
      <c r="AG22" s="31" t="s">
        <v>254</v>
      </c>
    </row>
    <row r="23" spans="1:33" ht="28.5" x14ac:dyDescent="0.45">
      <c r="A23" s="42" t="s">
        <v>73</v>
      </c>
      <c r="B23" s="41" t="s">
        <v>44</v>
      </c>
      <c r="C23" s="2" t="s">
        <v>381</v>
      </c>
      <c r="D23" s="1" t="s">
        <v>189</v>
      </c>
      <c r="E23" s="1" t="s">
        <v>189</v>
      </c>
      <c r="F23" s="7" t="s">
        <v>182</v>
      </c>
      <c r="G23" s="1" t="s">
        <v>189</v>
      </c>
      <c r="H23" s="1" t="s">
        <v>189</v>
      </c>
      <c r="I23" s="1" t="s">
        <v>189</v>
      </c>
      <c r="J23" s="1" t="s">
        <v>189</v>
      </c>
      <c r="K23" s="1" t="s">
        <v>189</v>
      </c>
      <c r="L23" s="1" t="s">
        <v>189</v>
      </c>
      <c r="M23" s="2" t="s">
        <v>313</v>
      </c>
      <c r="N23" s="29" t="s">
        <v>276</v>
      </c>
      <c r="O23" s="1" t="s">
        <v>189</v>
      </c>
      <c r="P23" s="1"/>
      <c r="Q23" s="6" t="s">
        <v>189</v>
      </c>
      <c r="R23" s="1" t="s">
        <v>189</v>
      </c>
      <c r="S23" s="1" t="s">
        <v>189</v>
      </c>
      <c r="T23" s="1" t="s">
        <v>189</v>
      </c>
      <c r="U23" s="10" t="s">
        <v>189</v>
      </c>
      <c r="V23" s="22" t="s">
        <v>254</v>
      </c>
      <c r="W23" s="1" t="s">
        <v>189</v>
      </c>
      <c r="X23" s="87" t="s">
        <v>189</v>
      </c>
      <c r="Y23" s="2" t="s">
        <v>133</v>
      </c>
      <c r="Z23" s="24" t="s">
        <v>189</v>
      </c>
      <c r="AA23" s="1" t="s">
        <v>240</v>
      </c>
      <c r="AB23" s="1" t="s">
        <v>240</v>
      </c>
      <c r="AC23" s="1" t="s">
        <v>366</v>
      </c>
      <c r="AD23" s="1" t="s">
        <v>189</v>
      </c>
      <c r="AE23" s="1" t="s">
        <v>189</v>
      </c>
      <c r="AF23" s="1" t="s">
        <v>525</v>
      </c>
      <c r="AG23" s="31" t="s">
        <v>254</v>
      </c>
    </row>
    <row r="24" spans="1:33" ht="28.5" x14ac:dyDescent="0.45">
      <c r="A24" s="42" t="s">
        <v>74</v>
      </c>
      <c r="B24" s="41" t="s">
        <v>66</v>
      </c>
      <c r="C24" s="1" t="s">
        <v>382</v>
      </c>
      <c r="D24" s="1" t="s">
        <v>189</v>
      </c>
      <c r="E24" s="1" t="s">
        <v>189</v>
      </c>
      <c r="F24" s="7" t="s">
        <v>182</v>
      </c>
      <c r="G24" s="1" t="s">
        <v>189</v>
      </c>
      <c r="H24" s="1" t="s">
        <v>189</v>
      </c>
      <c r="I24" s="1" t="s">
        <v>189</v>
      </c>
      <c r="J24" s="1" t="s">
        <v>189</v>
      </c>
      <c r="K24" s="1" t="s">
        <v>189</v>
      </c>
      <c r="L24" s="1" t="s">
        <v>189</v>
      </c>
      <c r="M24" s="35"/>
      <c r="N24" s="28"/>
      <c r="O24" s="1" t="s">
        <v>189</v>
      </c>
      <c r="P24" s="1"/>
      <c r="Q24" s="6" t="s">
        <v>189</v>
      </c>
      <c r="R24" s="1" t="s">
        <v>189</v>
      </c>
      <c r="S24" s="1" t="s">
        <v>189</v>
      </c>
      <c r="T24" s="1" t="s">
        <v>189</v>
      </c>
      <c r="U24" s="10" t="s">
        <v>189</v>
      </c>
      <c r="V24" s="22" t="s">
        <v>254</v>
      </c>
      <c r="W24" s="1" t="s">
        <v>189</v>
      </c>
      <c r="X24" s="87" t="s">
        <v>189</v>
      </c>
      <c r="Y24" s="1" t="s">
        <v>352</v>
      </c>
      <c r="Z24" s="24" t="s">
        <v>189</v>
      </c>
      <c r="AA24" s="1" t="s">
        <v>240</v>
      </c>
      <c r="AB24" s="1" t="s">
        <v>240</v>
      </c>
      <c r="AC24" s="1"/>
      <c r="AD24" s="1" t="s">
        <v>189</v>
      </c>
      <c r="AE24" s="1" t="s">
        <v>189</v>
      </c>
      <c r="AF24" s="1" t="s">
        <v>526</v>
      </c>
      <c r="AG24" s="30" t="s">
        <v>254</v>
      </c>
    </row>
    <row r="25" spans="1:33" ht="42.75" x14ac:dyDescent="0.45">
      <c r="A25" s="40">
        <v>6</v>
      </c>
      <c r="B25" s="40" t="s">
        <v>34</v>
      </c>
      <c r="C25" s="1" t="s">
        <v>24</v>
      </c>
      <c r="D25" s="1" t="s">
        <v>46</v>
      </c>
      <c r="E25" s="1" t="s">
        <v>46</v>
      </c>
      <c r="F25" s="7" t="s">
        <v>46</v>
      </c>
      <c r="G25" s="1" t="s">
        <v>46</v>
      </c>
      <c r="H25" s="1" t="s">
        <v>24</v>
      </c>
      <c r="I25" s="1" t="s">
        <v>24</v>
      </c>
      <c r="J25" s="1" t="s">
        <v>24</v>
      </c>
      <c r="K25" s="1" t="s">
        <v>46</v>
      </c>
      <c r="L25" s="1" t="s">
        <v>46</v>
      </c>
      <c r="M25" s="7" t="s">
        <v>46</v>
      </c>
      <c r="N25" s="30" t="s">
        <v>24</v>
      </c>
      <c r="O25" s="1" t="s">
        <v>46</v>
      </c>
      <c r="P25" s="1" t="s">
        <v>46</v>
      </c>
      <c r="Q25" s="6" t="s">
        <v>46</v>
      </c>
      <c r="R25" s="1" t="s">
        <v>46</v>
      </c>
      <c r="S25" s="1" t="s">
        <v>24</v>
      </c>
      <c r="T25" s="7" t="s">
        <v>24</v>
      </c>
      <c r="U25" s="10" t="s">
        <v>189</v>
      </c>
      <c r="V25" s="22" t="s">
        <v>24</v>
      </c>
      <c r="W25" s="7" t="s">
        <v>46</v>
      </c>
      <c r="X25" s="87" t="s">
        <v>46</v>
      </c>
      <c r="Y25" s="1" t="s">
        <v>46</v>
      </c>
      <c r="Z25" s="24" t="s">
        <v>518</v>
      </c>
      <c r="AA25" s="1" t="s">
        <v>46</v>
      </c>
      <c r="AB25" s="1" t="s">
        <v>46</v>
      </c>
      <c r="AC25" s="1" t="s">
        <v>367</v>
      </c>
      <c r="AD25" s="1" t="s">
        <v>189</v>
      </c>
      <c r="AE25" s="1" t="s">
        <v>46</v>
      </c>
      <c r="AF25" s="1" t="s">
        <v>46</v>
      </c>
      <c r="AG25" s="31" t="s">
        <v>24</v>
      </c>
    </row>
    <row r="26" spans="1:33" ht="128.25" x14ac:dyDescent="0.45">
      <c r="A26" s="40">
        <v>6.1</v>
      </c>
      <c r="B26" s="41" t="s">
        <v>35</v>
      </c>
      <c r="C26" s="1" t="s">
        <v>189</v>
      </c>
      <c r="D26" s="1" t="s">
        <v>46</v>
      </c>
      <c r="E26" s="1" t="s">
        <v>46</v>
      </c>
      <c r="F26" s="56" t="s">
        <v>301</v>
      </c>
      <c r="G26" s="1" t="s">
        <v>410</v>
      </c>
      <c r="H26" s="1" t="s">
        <v>189</v>
      </c>
      <c r="I26" s="1" t="s">
        <v>189</v>
      </c>
      <c r="J26" s="1" t="s">
        <v>189</v>
      </c>
      <c r="K26" s="1" t="s">
        <v>46</v>
      </c>
      <c r="L26" s="1" t="s">
        <v>189</v>
      </c>
      <c r="M26" s="7" t="s">
        <v>236</v>
      </c>
      <c r="N26" s="28" t="s">
        <v>189</v>
      </c>
      <c r="O26" s="1" t="s">
        <v>100</v>
      </c>
      <c r="P26" s="36" t="s">
        <v>463</v>
      </c>
      <c r="Q26" s="6" t="s">
        <v>448</v>
      </c>
      <c r="R26" s="1" t="s">
        <v>46</v>
      </c>
      <c r="S26" s="1" t="s">
        <v>189</v>
      </c>
      <c r="T26" s="1" t="s">
        <v>189</v>
      </c>
      <c r="U26" s="10" t="s">
        <v>189</v>
      </c>
      <c r="V26" s="26" t="s">
        <v>182</v>
      </c>
      <c r="W26" s="7" t="s">
        <v>46</v>
      </c>
      <c r="X26" s="87" t="s">
        <v>238</v>
      </c>
      <c r="Y26" s="1" t="s">
        <v>46</v>
      </c>
      <c r="Z26" s="24" t="s">
        <v>519</v>
      </c>
      <c r="AA26" s="1" t="s">
        <v>156</v>
      </c>
      <c r="AB26" s="1" t="s">
        <v>240</v>
      </c>
      <c r="AC26" s="1" t="s">
        <v>368</v>
      </c>
      <c r="AD26" s="1" t="s">
        <v>189</v>
      </c>
      <c r="AE26" s="1" t="s">
        <v>46</v>
      </c>
      <c r="AF26" s="1" t="s">
        <v>119</v>
      </c>
      <c r="AG26" s="30" t="s">
        <v>254</v>
      </c>
    </row>
    <row r="27" spans="1:33" ht="28.5" x14ac:dyDescent="0.45">
      <c r="A27" s="40">
        <v>7</v>
      </c>
      <c r="B27" s="40" t="s">
        <v>36</v>
      </c>
      <c r="C27" s="1" t="s">
        <v>46</v>
      </c>
      <c r="D27" s="1" t="s">
        <v>46</v>
      </c>
      <c r="E27" s="1" t="s">
        <v>46</v>
      </c>
      <c r="F27" s="7" t="s">
        <v>46</v>
      </c>
      <c r="G27" s="1" t="s">
        <v>46</v>
      </c>
      <c r="H27" s="1" t="s">
        <v>46</v>
      </c>
      <c r="I27" s="1" t="s">
        <v>46</v>
      </c>
      <c r="J27" s="1" t="s">
        <v>46</v>
      </c>
      <c r="K27" s="1" t="s">
        <v>24</v>
      </c>
      <c r="L27" s="1" t="s">
        <v>24</v>
      </c>
      <c r="M27" s="7" t="s">
        <v>189</v>
      </c>
      <c r="N27" s="28" t="s">
        <v>46</v>
      </c>
      <c r="O27" s="1" t="s">
        <v>46</v>
      </c>
      <c r="P27" s="1" t="s">
        <v>147</v>
      </c>
      <c r="Q27" s="74" t="s">
        <v>24</v>
      </c>
      <c r="R27" s="1" t="s">
        <v>46</v>
      </c>
      <c r="S27" s="1" t="s">
        <v>24</v>
      </c>
      <c r="T27" s="1" t="s">
        <v>46</v>
      </c>
      <c r="U27" s="10" t="s">
        <v>46</v>
      </c>
      <c r="V27" s="22" t="s">
        <v>24</v>
      </c>
      <c r="W27" s="7" t="s">
        <v>46</v>
      </c>
      <c r="X27" s="87" t="s">
        <v>46</v>
      </c>
      <c r="Y27" s="1" t="s">
        <v>46</v>
      </c>
      <c r="Z27" s="24" t="s">
        <v>520</v>
      </c>
      <c r="AA27" s="1" t="s">
        <v>46</v>
      </c>
      <c r="AB27" s="1" t="s">
        <v>46</v>
      </c>
      <c r="AC27" s="1" t="s">
        <v>365</v>
      </c>
      <c r="AD27" s="1" t="s">
        <v>46</v>
      </c>
      <c r="AE27" s="1" t="s">
        <v>46</v>
      </c>
      <c r="AF27" s="1" t="s">
        <v>46</v>
      </c>
      <c r="AG27" s="31" t="s">
        <v>46</v>
      </c>
    </row>
    <row r="28" spans="1:33" ht="28.5" x14ac:dyDescent="0.45">
      <c r="A28" s="40">
        <v>7.1</v>
      </c>
      <c r="B28" s="41" t="s">
        <v>94</v>
      </c>
      <c r="C28" s="1" t="s">
        <v>189</v>
      </c>
      <c r="D28" s="1" t="s">
        <v>189</v>
      </c>
      <c r="E28" s="1" t="s">
        <v>189</v>
      </c>
      <c r="F28" s="7"/>
      <c r="G28" s="1" t="s">
        <v>189</v>
      </c>
      <c r="H28" s="1" t="s">
        <v>189</v>
      </c>
      <c r="I28" s="1" t="s">
        <v>189</v>
      </c>
      <c r="J28" s="1" t="s">
        <v>189</v>
      </c>
      <c r="K28" s="1" t="s">
        <v>37</v>
      </c>
      <c r="L28" s="1" t="s">
        <v>503</v>
      </c>
      <c r="M28" s="7" t="s">
        <v>189</v>
      </c>
      <c r="N28" s="28" t="s">
        <v>189</v>
      </c>
      <c r="O28" s="1" t="s">
        <v>189</v>
      </c>
      <c r="P28" s="1" t="s">
        <v>254</v>
      </c>
      <c r="Q28" s="74" t="s">
        <v>449</v>
      </c>
      <c r="R28" s="1" t="s">
        <v>189</v>
      </c>
      <c r="S28" s="1" t="s">
        <v>37</v>
      </c>
      <c r="T28" s="1" t="s">
        <v>189</v>
      </c>
      <c r="U28" s="10" t="s">
        <v>189</v>
      </c>
      <c r="V28" s="22" t="s">
        <v>258</v>
      </c>
      <c r="W28" s="1" t="s">
        <v>189</v>
      </c>
      <c r="X28" s="87" t="s">
        <v>189</v>
      </c>
      <c r="Y28" s="1" t="s">
        <v>189</v>
      </c>
      <c r="Z28" s="24" t="s">
        <v>189</v>
      </c>
      <c r="AA28" s="1" t="s">
        <v>240</v>
      </c>
      <c r="AB28" s="1" t="s">
        <v>240</v>
      </c>
      <c r="AC28" s="1" t="s">
        <v>240</v>
      </c>
      <c r="AD28" s="1" t="s">
        <v>189</v>
      </c>
      <c r="AE28" s="1" t="s">
        <v>189</v>
      </c>
      <c r="AF28" s="1" t="s">
        <v>189</v>
      </c>
      <c r="AG28" s="30" t="s">
        <v>254</v>
      </c>
    </row>
    <row r="29" spans="1:33" ht="28.5" x14ac:dyDescent="0.45">
      <c r="A29" s="40">
        <v>7.2</v>
      </c>
      <c r="B29" s="41" t="s">
        <v>57</v>
      </c>
      <c r="C29" s="1" t="s">
        <v>189</v>
      </c>
      <c r="D29" s="1" t="s">
        <v>189</v>
      </c>
      <c r="E29" s="1" t="s">
        <v>189</v>
      </c>
      <c r="F29" s="7" t="s">
        <v>182</v>
      </c>
      <c r="G29" s="1" t="s">
        <v>189</v>
      </c>
      <c r="H29" s="1" t="s">
        <v>189</v>
      </c>
      <c r="I29" s="1" t="s">
        <v>189</v>
      </c>
      <c r="J29" s="1" t="s">
        <v>189</v>
      </c>
      <c r="K29" s="1" t="s">
        <v>189</v>
      </c>
      <c r="L29" s="1" t="s">
        <v>189</v>
      </c>
      <c r="M29" s="7" t="s">
        <v>189</v>
      </c>
      <c r="N29" s="28" t="s">
        <v>189</v>
      </c>
      <c r="O29" s="1" t="s">
        <v>189</v>
      </c>
      <c r="P29" s="1" t="s">
        <v>254</v>
      </c>
      <c r="Q29" s="34" t="s">
        <v>450</v>
      </c>
      <c r="R29" s="1" t="s">
        <v>189</v>
      </c>
      <c r="S29" s="1" t="s">
        <v>46</v>
      </c>
      <c r="T29" s="1" t="s">
        <v>189</v>
      </c>
      <c r="U29" s="10"/>
      <c r="V29" s="22" t="s">
        <v>46</v>
      </c>
      <c r="W29" s="7" t="s">
        <v>46</v>
      </c>
      <c r="X29" s="87" t="s">
        <v>189</v>
      </c>
      <c r="Y29" s="1" t="s">
        <v>189</v>
      </c>
      <c r="Z29" s="24" t="s">
        <v>189</v>
      </c>
      <c r="AA29" s="1" t="s">
        <v>240</v>
      </c>
      <c r="AB29" s="1" t="s">
        <v>240</v>
      </c>
      <c r="AC29" s="1" t="s">
        <v>240</v>
      </c>
      <c r="AD29" s="1" t="s">
        <v>189</v>
      </c>
      <c r="AE29" s="1" t="s">
        <v>189</v>
      </c>
      <c r="AF29" s="1" t="s">
        <v>189</v>
      </c>
      <c r="AG29" s="30" t="s">
        <v>254</v>
      </c>
    </row>
    <row r="30" spans="1:33" x14ac:dyDescent="0.45">
      <c r="A30" s="42" t="s">
        <v>75</v>
      </c>
      <c r="B30" s="41" t="s">
        <v>55</v>
      </c>
      <c r="C30" s="1" t="s">
        <v>189</v>
      </c>
      <c r="D30" s="1" t="s">
        <v>189</v>
      </c>
      <c r="E30" s="1" t="s">
        <v>189</v>
      </c>
      <c r="F30" s="7" t="s">
        <v>182</v>
      </c>
      <c r="G30" s="1" t="s">
        <v>189</v>
      </c>
      <c r="H30" s="1" t="s">
        <v>189</v>
      </c>
      <c r="I30" s="1" t="s">
        <v>189</v>
      </c>
      <c r="J30" s="1" t="s">
        <v>189</v>
      </c>
      <c r="K30" s="1" t="s">
        <v>189</v>
      </c>
      <c r="L30" s="1" t="s">
        <v>189</v>
      </c>
      <c r="M30" s="7" t="s">
        <v>189</v>
      </c>
      <c r="N30" s="28" t="s">
        <v>189</v>
      </c>
      <c r="O30" s="1" t="s">
        <v>189</v>
      </c>
      <c r="P30" s="1" t="s">
        <v>254</v>
      </c>
      <c r="Q30" s="6" t="s">
        <v>189</v>
      </c>
      <c r="R30" s="1" t="s">
        <v>189</v>
      </c>
      <c r="S30" s="1" t="s">
        <v>189</v>
      </c>
      <c r="T30" s="1" t="s">
        <v>189</v>
      </c>
      <c r="U30" s="10" t="s">
        <v>189</v>
      </c>
      <c r="V30" s="22" t="s">
        <v>254</v>
      </c>
      <c r="W30" s="1" t="s">
        <v>189</v>
      </c>
      <c r="X30" s="87" t="s">
        <v>189</v>
      </c>
      <c r="Y30" s="1" t="s">
        <v>189</v>
      </c>
      <c r="Z30" s="24" t="s">
        <v>189</v>
      </c>
      <c r="AA30" s="1" t="s">
        <v>240</v>
      </c>
      <c r="AB30" s="1" t="s">
        <v>240</v>
      </c>
      <c r="AC30" s="1" t="s">
        <v>240</v>
      </c>
      <c r="AD30" s="1" t="s">
        <v>189</v>
      </c>
      <c r="AE30" s="1" t="s">
        <v>189</v>
      </c>
      <c r="AF30" s="1" t="s">
        <v>189</v>
      </c>
      <c r="AG30" s="30" t="s">
        <v>254</v>
      </c>
    </row>
    <row r="31" spans="1:33" x14ac:dyDescent="0.45">
      <c r="A31" s="42">
        <v>7.3</v>
      </c>
      <c r="B31" s="41" t="s">
        <v>65</v>
      </c>
      <c r="C31" s="1" t="s">
        <v>189</v>
      </c>
      <c r="D31" s="1" t="s">
        <v>189</v>
      </c>
      <c r="E31" s="1" t="s">
        <v>189</v>
      </c>
      <c r="F31" s="7" t="s">
        <v>182</v>
      </c>
      <c r="G31" s="1" t="s">
        <v>189</v>
      </c>
      <c r="H31" s="1" t="s">
        <v>189</v>
      </c>
      <c r="I31" s="1" t="s">
        <v>189</v>
      </c>
      <c r="J31" s="1" t="s">
        <v>189</v>
      </c>
      <c r="K31" s="1" t="s">
        <v>189</v>
      </c>
      <c r="L31" s="1" t="s">
        <v>189</v>
      </c>
      <c r="M31" s="7" t="s">
        <v>189</v>
      </c>
      <c r="N31" s="28" t="s">
        <v>189</v>
      </c>
      <c r="O31" s="1" t="s">
        <v>189</v>
      </c>
      <c r="P31" s="1" t="s">
        <v>254</v>
      </c>
      <c r="Q31" s="6" t="s">
        <v>189</v>
      </c>
      <c r="R31" s="1" t="s">
        <v>189</v>
      </c>
      <c r="S31" s="1" t="s">
        <v>189</v>
      </c>
      <c r="T31" s="1" t="s">
        <v>189</v>
      </c>
      <c r="U31" s="10" t="s">
        <v>189</v>
      </c>
      <c r="V31" s="22" t="s">
        <v>254</v>
      </c>
      <c r="W31" s="1" t="s">
        <v>189</v>
      </c>
      <c r="X31" s="87" t="s">
        <v>189</v>
      </c>
      <c r="Y31" s="1" t="s">
        <v>189</v>
      </c>
      <c r="Z31" s="24" t="s">
        <v>189</v>
      </c>
      <c r="AA31" s="1" t="s">
        <v>240</v>
      </c>
      <c r="AB31" s="1" t="s">
        <v>240</v>
      </c>
      <c r="AC31" s="1" t="s">
        <v>240</v>
      </c>
      <c r="AD31" s="1" t="s">
        <v>189</v>
      </c>
      <c r="AE31" s="1" t="s">
        <v>189</v>
      </c>
      <c r="AF31" s="1" t="s">
        <v>189</v>
      </c>
      <c r="AG31" s="30" t="s">
        <v>254</v>
      </c>
    </row>
    <row r="32" spans="1:33" x14ac:dyDescent="0.45">
      <c r="A32" s="42" t="s">
        <v>76</v>
      </c>
      <c r="B32" s="41" t="s">
        <v>58</v>
      </c>
      <c r="C32" s="1" t="s">
        <v>189</v>
      </c>
      <c r="D32" s="1" t="s">
        <v>189</v>
      </c>
      <c r="E32" s="1" t="s">
        <v>189</v>
      </c>
      <c r="F32" s="7" t="s">
        <v>182</v>
      </c>
      <c r="G32" s="1" t="s">
        <v>189</v>
      </c>
      <c r="H32" s="1" t="s">
        <v>189</v>
      </c>
      <c r="I32" s="1" t="s">
        <v>189</v>
      </c>
      <c r="J32" s="1" t="s">
        <v>189</v>
      </c>
      <c r="K32" s="1" t="s">
        <v>189</v>
      </c>
      <c r="L32" s="1" t="s">
        <v>189</v>
      </c>
      <c r="M32" s="7" t="s">
        <v>189</v>
      </c>
      <c r="N32" s="28" t="s">
        <v>189</v>
      </c>
      <c r="O32" s="1" t="s">
        <v>189</v>
      </c>
      <c r="P32" s="1" t="s">
        <v>464</v>
      </c>
      <c r="Q32" s="6" t="s">
        <v>189</v>
      </c>
      <c r="R32" s="1" t="s">
        <v>189</v>
      </c>
      <c r="S32" s="1" t="s">
        <v>46</v>
      </c>
      <c r="T32" s="1" t="s">
        <v>189</v>
      </c>
      <c r="U32" s="10" t="s">
        <v>189</v>
      </c>
      <c r="V32" s="22" t="s">
        <v>24</v>
      </c>
      <c r="W32" s="7" t="s">
        <v>46</v>
      </c>
      <c r="X32" s="87" t="s">
        <v>189</v>
      </c>
      <c r="Y32" s="1" t="s">
        <v>189</v>
      </c>
      <c r="Z32" s="24" t="s">
        <v>189</v>
      </c>
      <c r="AA32" s="1" t="s">
        <v>240</v>
      </c>
      <c r="AB32" s="1" t="s">
        <v>240</v>
      </c>
      <c r="AC32" s="1" t="s">
        <v>240</v>
      </c>
      <c r="AD32" s="1" t="s">
        <v>189</v>
      </c>
      <c r="AE32" s="1" t="s">
        <v>189</v>
      </c>
      <c r="AF32" s="1" t="s">
        <v>189</v>
      </c>
      <c r="AG32" s="30" t="s">
        <v>254</v>
      </c>
    </row>
    <row r="33" spans="1:33" ht="28.5" x14ac:dyDescent="0.45">
      <c r="A33" s="42" t="s">
        <v>77</v>
      </c>
      <c r="B33" s="41" t="s">
        <v>30</v>
      </c>
      <c r="C33" s="1" t="s">
        <v>189</v>
      </c>
      <c r="D33" s="1" t="s">
        <v>189</v>
      </c>
      <c r="E33" s="1" t="s">
        <v>189</v>
      </c>
      <c r="F33" s="7" t="s">
        <v>182</v>
      </c>
      <c r="G33" s="1" t="s">
        <v>189</v>
      </c>
      <c r="H33" s="1" t="s">
        <v>189</v>
      </c>
      <c r="I33" s="1" t="s">
        <v>189</v>
      </c>
      <c r="J33" s="1" t="s">
        <v>189</v>
      </c>
      <c r="K33" s="1" t="s">
        <v>189</v>
      </c>
      <c r="L33" s="1" t="s">
        <v>189</v>
      </c>
      <c r="M33" s="7" t="s">
        <v>189</v>
      </c>
      <c r="N33" s="28" t="s">
        <v>189</v>
      </c>
      <c r="O33" s="1" t="s">
        <v>189</v>
      </c>
      <c r="P33" s="1" t="s">
        <v>254</v>
      </c>
      <c r="Q33" s="6" t="s">
        <v>189</v>
      </c>
      <c r="R33" s="1" t="s">
        <v>189</v>
      </c>
      <c r="S33" s="1" t="s">
        <v>189</v>
      </c>
      <c r="T33" s="1" t="s">
        <v>189</v>
      </c>
      <c r="U33" s="10" t="s">
        <v>189</v>
      </c>
      <c r="V33" s="23" t="s">
        <v>259</v>
      </c>
      <c r="W33" s="1" t="s">
        <v>189</v>
      </c>
      <c r="X33" s="87" t="s">
        <v>189</v>
      </c>
      <c r="Y33" s="1" t="s">
        <v>189</v>
      </c>
      <c r="Z33" s="24" t="s">
        <v>189</v>
      </c>
      <c r="AA33" s="1" t="s">
        <v>240</v>
      </c>
      <c r="AB33" s="1" t="s">
        <v>240</v>
      </c>
      <c r="AC33" s="1" t="s">
        <v>240</v>
      </c>
      <c r="AD33" s="1" t="s">
        <v>189</v>
      </c>
      <c r="AE33" s="1" t="s">
        <v>189</v>
      </c>
      <c r="AF33" s="1" t="s">
        <v>189</v>
      </c>
      <c r="AG33" s="30" t="s">
        <v>254</v>
      </c>
    </row>
    <row r="34" spans="1:33" x14ac:dyDescent="0.45">
      <c r="A34" s="42" t="s">
        <v>78</v>
      </c>
      <c r="B34" s="41" t="s">
        <v>66</v>
      </c>
      <c r="C34" s="1" t="s">
        <v>189</v>
      </c>
      <c r="D34" s="1" t="s">
        <v>189</v>
      </c>
      <c r="E34" s="1" t="s">
        <v>189</v>
      </c>
      <c r="F34" s="7" t="s">
        <v>182</v>
      </c>
      <c r="G34" s="1" t="s">
        <v>189</v>
      </c>
      <c r="H34" s="1" t="s">
        <v>189</v>
      </c>
      <c r="I34" s="1" t="s">
        <v>189</v>
      </c>
      <c r="J34" s="1" t="s">
        <v>189</v>
      </c>
      <c r="K34" s="1" t="s">
        <v>189</v>
      </c>
      <c r="L34" s="1" t="s">
        <v>189</v>
      </c>
      <c r="M34" s="7" t="s">
        <v>189</v>
      </c>
      <c r="N34" s="28" t="s">
        <v>189</v>
      </c>
      <c r="O34" s="1" t="s">
        <v>189</v>
      </c>
      <c r="P34" s="1" t="s">
        <v>254</v>
      </c>
      <c r="Q34" s="6" t="s">
        <v>189</v>
      </c>
      <c r="R34" s="1" t="s">
        <v>189</v>
      </c>
      <c r="S34" s="1" t="s">
        <v>189</v>
      </c>
      <c r="T34" s="1" t="s">
        <v>189</v>
      </c>
      <c r="U34" s="10" t="s">
        <v>189</v>
      </c>
      <c r="V34" s="24" t="s">
        <v>260</v>
      </c>
      <c r="W34" s="1" t="s">
        <v>189</v>
      </c>
      <c r="X34" s="87" t="s">
        <v>189</v>
      </c>
      <c r="Y34" s="1" t="s">
        <v>189</v>
      </c>
      <c r="Z34" s="24" t="s">
        <v>189</v>
      </c>
      <c r="AA34" s="1" t="s">
        <v>240</v>
      </c>
      <c r="AB34" s="1" t="s">
        <v>240</v>
      </c>
      <c r="AC34" s="1" t="s">
        <v>240</v>
      </c>
      <c r="AD34" s="1" t="s">
        <v>189</v>
      </c>
      <c r="AE34" s="1" t="s">
        <v>189</v>
      </c>
      <c r="AF34" s="1" t="s">
        <v>189</v>
      </c>
      <c r="AG34" s="30" t="s">
        <v>254</v>
      </c>
    </row>
    <row r="35" spans="1:33" ht="28.5" x14ac:dyDescent="0.45">
      <c r="A35" s="40">
        <v>8</v>
      </c>
      <c r="B35" s="40" t="s">
        <v>38</v>
      </c>
      <c r="C35" s="1" t="s">
        <v>24</v>
      </c>
      <c r="D35" s="1" t="s">
        <v>46</v>
      </c>
      <c r="E35" s="1" t="s">
        <v>46</v>
      </c>
      <c r="F35" s="7" t="s">
        <v>46</v>
      </c>
      <c r="G35" s="1" t="s">
        <v>24</v>
      </c>
      <c r="H35" s="1" t="s">
        <v>46</v>
      </c>
      <c r="I35" s="1" t="s">
        <v>46</v>
      </c>
      <c r="J35" s="1" t="s">
        <v>46</v>
      </c>
      <c r="K35" s="1" t="s">
        <v>46</v>
      </c>
      <c r="L35" s="1" t="s">
        <v>46</v>
      </c>
      <c r="M35" s="7" t="s">
        <v>109</v>
      </c>
      <c r="N35" s="28" t="s">
        <v>46</v>
      </c>
      <c r="O35" s="1" t="s">
        <v>46</v>
      </c>
      <c r="P35" s="1" t="s">
        <v>24</v>
      </c>
      <c r="Q35" s="6" t="s">
        <v>46</v>
      </c>
      <c r="R35" s="1" t="s">
        <v>46</v>
      </c>
      <c r="S35" s="1" t="s">
        <v>46</v>
      </c>
      <c r="T35" s="1" t="s">
        <v>109</v>
      </c>
      <c r="U35" s="10" t="s">
        <v>189</v>
      </c>
      <c r="V35" s="22" t="s">
        <v>46</v>
      </c>
      <c r="W35" s="7" t="s">
        <v>46</v>
      </c>
      <c r="X35" s="87" t="s">
        <v>46</v>
      </c>
      <c r="Y35" s="1" t="s">
        <v>46</v>
      </c>
      <c r="Z35" s="24" t="s">
        <v>46</v>
      </c>
      <c r="AA35" s="1" t="s">
        <v>46</v>
      </c>
      <c r="AB35" s="1" t="s">
        <v>46</v>
      </c>
      <c r="AC35" s="1" t="s">
        <v>46</v>
      </c>
      <c r="AD35" s="1" t="s">
        <v>46</v>
      </c>
      <c r="AE35" s="1" t="s">
        <v>46</v>
      </c>
      <c r="AF35" s="1" t="s">
        <v>24</v>
      </c>
      <c r="AG35" s="31" t="s">
        <v>46</v>
      </c>
    </row>
    <row r="36" spans="1:33" ht="57" x14ac:dyDescent="0.45">
      <c r="A36" s="40">
        <v>8.1</v>
      </c>
      <c r="B36" s="41" t="s">
        <v>39</v>
      </c>
      <c r="C36" s="1" t="s">
        <v>231</v>
      </c>
      <c r="D36" s="1" t="s">
        <v>189</v>
      </c>
      <c r="E36" s="1" t="s">
        <v>189</v>
      </c>
      <c r="F36" s="7"/>
      <c r="G36" s="1" t="s">
        <v>411</v>
      </c>
      <c r="H36" s="1" t="s">
        <v>189</v>
      </c>
      <c r="I36" s="1" t="s">
        <v>189</v>
      </c>
      <c r="J36" s="1" t="s">
        <v>189</v>
      </c>
      <c r="K36" s="1" t="s">
        <v>189</v>
      </c>
      <c r="L36" s="1" t="s">
        <v>189</v>
      </c>
      <c r="M36" s="7" t="s">
        <v>189</v>
      </c>
      <c r="N36" s="28" t="s">
        <v>189</v>
      </c>
      <c r="O36" s="1" t="s">
        <v>189</v>
      </c>
      <c r="P36" s="1" t="s">
        <v>465</v>
      </c>
      <c r="Q36" s="6" t="s">
        <v>189</v>
      </c>
      <c r="R36" s="1" t="s">
        <v>189</v>
      </c>
      <c r="S36" s="1" t="s">
        <v>189</v>
      </c>
      <c r="T36" s="1" t="s">
        <v>189</v>
      </c>
      <c r="U36" s="10" t="s">
        <v>189</v>
      </c>
      <c r="V36" s="22" t="s">
        <v>254</v>
      </c>
      <c r="W36" s="1" t="s">
        <v>189</v>
      </c>
      <c r="X36" s="87" t="s">
        <v>189</v>
      </c>
      <c r="Y36" s="1" t="s">
        <v>189</v>
      </c>
      <c r="Z36" s="24" t="s">
        <v>189</v>
      </c>
      <c r="AA36" s="1" t="s">
        <v>240</v>
      </c>
      <c r="AB36" s="1" t="s">
        <v>240</v>
      </c>
      <c r="AC36" s="1" t="s">
        <v>240</v>
      </c>
      <c r="AD36" s="1" t="s">
        <v>189</v>
      </c>
      <c r="AE36" s="1" t="s">
        <v>189</v>
      </c>
      <c r="AF36" s="1" t="s">
        <v>195</v>
      </c>
      <c r="AG36" s="30" t="s">
        <v>254</v>
      </c>
    </row>
    <row r="37" spans="1:33" ht="28.5" x14ac:dyDescent="0.45">
      <c r="A37" s="40">
        <v>8.1999999999999993</v>
      </c>
      <c r="B37" s="41" t="s">
        <v>59</v>
      </c>
      <c r="C37" s="1" t="s">
        <v>189</v>
      </c>
      <c r="D37" s="1" t="s">
        <v>189</v>
      </c>
      <c r="E37" s="1" t="s">
        <v>182</v>
      </c>
      <c r="F37" s="7" t="s">
        <v>182</v>
      </c>
      <c r="G37" s="1" t="s">
        <v>189</v>
      </c>
      <c r="H37" s="1" t="s">
        <v>189</v>
      </c>
      <c r="I37" s="1" t="s">
        <v>189</v>
      </c>
      <c r="J37" s="1" t="s">
        <v>189</v>
      </c>
      <c r="K37" s="1" t="s">
        <v>189</v>
      </c>
      <c r="L37" s="1" t="s">
        <v>189</v>
      </c>
      <c r="M37" s="7" t="s">
        <v>189</v>
      </c>
      <c r="N37" s="28" t="s">
        <v>189</v>
      </c>
      <c r="O37" s="1" t="s">
        <v>189</v>
      </c>
      <c r="P37" s="1" t="s">
        <v>254</v>
      </c>
      <c r="Q37" s="6" t="s">
        <v>189</v>
      </c>
      <c r="R37" s="1" t="s">
        <v>189</v>
      </c>
      <c r="S37" s="1" t="s">
        <v>189</v>
      </c>
      <c r="T37" s="1" t="s">
        <v>189</v>
      </c>
      <c r="U37" s="10" t="s">
        <v>189</v>
      </c>
      <c r="V37" s="22" t="s">
        <v>254</v>
      </c>
      <c r="W37" s="1" t="s">
        <v>189</v>
      </c>
      <c r="X37" s="87" t="s">
        <v>189</v>
      </c>
      <c r="Y37" s="1" t="s">
        <v>189</v>
      </c>
      <c r="Z37" s="24" t="s">
        <v>189</v>
      </c>
      <c r="AA37" s="1" t="s">
        <v>157</v>
      </c>
      <c r="AB37" s="1" t="s">
        <v>240</v>
      </c>
      <c r="AC37" s="1" t="s">
        <v>240</v>
      </c>
      <c r="AD37" s="1" t="s">
        <v>189</v>
      </c>
      <c r="AE37" s="1" t="s">
        <v>46</v>
      </c>
      <c r="AF37" s="1" t="s">
        <v>189</v>
      </c>
      <c r="AG37" s="30" t="s">
        <v>254</v>
      </c>
    </row>
    <row r="38" spans="1:33" ht="28.5" x14ac:dyDescent="0.45">
      <c r="A38" s="40">
        <v>9</v>
      </c>
      <c r="B38" s="43" t="s">
        <v>60</v>
      </c>
      <c r="C38" s="1" t="s">
        <v>139</v>
      </c>
      <c r="D38" s="1" t="s">
        <v>46</v>
      </c>
      <c r="E38" s="1" t="s">
        <v>46</v>
      </c>
      <c r="F38" s="7" t="s">
        <v>24</v>
      </c>
      <c r="G38" s="1" t="s">
        <v>24</v>
      </c>
      <c r="H38" s="1" t="s">
        <v>388</v>
      </c>
      <c r="I38" s="1" t="s">
        <v>145</v>
      </c>
      <c r="J38" s="1" t="s">
        <v>24</v>
      </c>
      <c r="K38" s="1" t="s">
        <v>24</v>
      </c>
      <c r="L38" s="1" t="s">
        <v>24</v>
      </c>
      <c r="M38" s="7" t="s">
        <v>24</v>
      </c>
      <c r="N38" s="28" t="s">
        <v>441</v>
      </c>
      <c r="O38" s="1" t="s">
        <v>101</v>
      </c>
      <c r="P38" s="1" t="s">
        <v>466</v>
      </c>
      <c r="Q38" s="6" t="s">
        <v>451</v>
      </c>
      <c r="R38" s="1" t="s">
        <v>46</v>
      </c>
      <c r="S38" s="1" t="s">
        <v>24</v>
      </c>
      <c r="T38" s="1" t="s">
        <v>488</v>
      </c>
      <c r="U38" s="10" t="s">
        <v>24</v>
      </c>
      <c r="V38" s="22" t="s">
        <v>24</v>
      </c>
      <c r="W38" s="7" t="s">
        <v>24</v>
      </c>
      <c r="X38" s="87" t="s">
        <v>24</v>
      </c>
      <c r="Y38" s="1" t="s">
        <v>24</v>
      </c>
      <c r="Z38" s="24" t="s">
        <v>328</v>
      </c>
      <c r="AA38" s="1" t="s">
        <v>24</v>
      </c>
      <c r="AB38" s="1" t="s">
        <v>24</v>
      </c>
      <c r="AC38" s="31" t="s">
        <v>360</v>
      </c>
      <c r="AD38" s="1" t="s">
        <v>429</v>
      </c>
      <c r="AE38" s="1" t="s">
        <v>24</v>
      </c>
      <c r="AF38" s="1" t="s">
        <v>24</v>
      </c>
      <c r="AG38" s="31" t="s">
        <v>24</v>
      </c>
    </row>
    <row r="39" spans="1:33" ht="228" x14ac:dyDescent="0.45">
      <c r="A39" s="40">
        <v>9.1</v>
      </c>
      <c r="B39" s="41" t="s">
        <v>30</v>
      </c>
      <c r="C39" s="2" t="s">
        <v>381</v>
      </c>
      <c r="D39" s="1" t="s">
        <v>189</v>
      </c>
      <c r="E39" s="1" t="s">
        <v>189</v>
      </c>
      <c r="F39" s="57" t="s">
        <v>407</v>
      </c>
      <c r="G39" s="1" t="s">
        <v>412</v>
      </c>
      <c r="H39" s="2" t="s">
        <v>389</v>
      </c>
      <c r="I39" s="1" t="s">
        <v>191</v>
      </c>
      <c r="J39" s="2" t="s">
        <v>422</v>
      </c>
      <c r="K39" s="8" t="s">
        <v>31</v>
      </c>
      <c r="L39" s="69" t="s">
        <v>504</v>
      </c>
      <c r="M39" s="32" t="s">
        <v>314</v>
      </c>
      <c r="N39" s="62" t="s">
        <v>442</v>
      </c>
      <c r="O39" s="1" t="s">
        <v>102</v>
      </c>
      <c r="P39" s="1"/>
      <c r="Q39" s="45" t="s">
        <v>343</v>
      </c>
      <c r="R39" s="1" t="s">
        <v>189</v>
      </c>
      <c r="S39" s="2" t="s">
        <v>343</v>
      </c>
      <c r="T39" s="2" t="s">
        <v>489</v>
      </c>
      <c r="U39" s="83" t="s">
        <v>536</v>
      </c>
      <c r="V39" s="27" t="s">
        <v>261</v>
      </c>
      <c r="W39" s="2" t="s">
        <v>392</v>
      </c>
      <c r="X39" s="88" t="s">
        <v>541</v>
      </c>
      <c r="Y39" s="2" t="s">
        <v>133</v>
      </c>
      <c r="Z39" s="24" t="s">
        <v>511</v>
      </c>
      <c r="AA39" s="1" t="s">
        <v>303</v>
      </c>
      <c r="AB39" s="2" t="s">
        <v>477</v>
      </c>
      <c r="AC39" s="12" t="s">
        <v>372</v>
      </c>
      <c r="AD39" s="1" t="s">
        <v>430</v>
      </c>
      <c r="AE39" s="9" t="s">
        <v>31</v>
      </c>
      <c r="AF39" s="1" t="s">
        <v>527</v>
      </c>
      <c r="AG39" s="32" t="s">
        <v>31</v>
      </c>
    </row>
    <row r="40" spans="1:33" x14ac:dyDescent="0.45">
      <c r="A40" s="40">
        <v>9.1999999999999993</v>
      </c>
      <c r="B40" s="41" t="s">
        <v>43</v>
      </c>
      <c r="C40" s="1" t="s">
        <v>243</v>
      </c>
      <c r="D40" s="1" t="s">
        <v>189</v>
      </c>
      <c r="E40" s="1" t="s">
        <v>189</v>
      </c>
      <c r="F40" s="7" t="s">
        <v>112</v>
      </c>
      <c r="G40" s="1" t="s">
        <v>413</v>
      </c>
      <c r="H40" s="1" t="s">
        <v>199</v>
      </c>
      <c r="I40" s="1" t="s">
        <v>191</v>
      </c>
      <c r="J40" s="1" t="s">
        <v>423</v>
      </c>
      <c r="K40" s="7" t="s">
        <v>92</v>
      </c>
      <c r="L40" s="1" t="s">
        <v>112</v>
      </c>
      <c r="M40" s="7" t="s">
        <v>112</v>
      </c>
      <c r="N40" s="28" t="s">
        <v>218</v>
      </c>
      <c r="O40" s="1" t="s">
        <v>103</v>
      </c>
      <c r="P40" s="1"/>
      <c r="Q40" s="6" t="s">
        <v>199</v>
      </c>
      <c r="R40" s="1" t="s">
        <v>189</v>
      </c>
      <c r="S40" s="1" t="s">
        <v>92</v>
      </c>
      <c r="T40" s="1" t="s">
        <v>490</v>
      </c>
      <c r="U40" s="10" t="s">
        <v>321</v>
      </c>
      <c r="V40" s="25" t="s">
        <v>262</v>
      </c>
      <c r="W40" s="7" t="s">
        <v>92</v>
      </c>
      <c r="X40" s="87" t="s">
        <v>112</v>
      </c>
      <c r="Y40" s="1" t="s">
        <v>134</v>
      </c>
      <c r="Z40" s="24" t="s">
        <v>112</v>
      </c>
      <c r="AA40" s="1" t="s">
        <v>304</v>
      </c>
      <c r="AB40" s="1" t="s">
        <v>112</v>
      </c>
      <c r="AC40" s="1" t="s">
        <v>204</v>
      </c>
      <c r="AD40" s="1" t="s">
        <v>112</v>
      </c>
      <c r="AE40" s="1" t="s">
        <v>233</v>
      </c>
      <c r="AF40" s="1" t="s">
        <v>56</v>
      </c>
      <c r="AG40" s="31" t="s">
        <v>233</v>
      </c>
    </row>
    <row r="41" spans="1:33" ht="99.75" x14ac:dyDescent="0.45">
      <c r="A41" s="42" t="s">
        <v>79</v>
      </c>
      <c r="B41" s="41" t="s">
        <v>66</v>
      </c>
      <c r="C41" s="1" t="s">
        <v>382</v>
      </c>
      <c r="D41" s="1" t="s">
        <v>189</v>
      </c>
      <c r="E41" s="1" t="s">
        <v>189</v>
      </c>
      <c r="F41" s="7" t="s">
        <v>400</v>
      </c>
      <c r="G41" s="1" t="s">
        <v>123</v>
      </c>
      <c r="H41" s="1" t="s">
        <v>200</v>
      </c>
      <c r="I41" s="1" t="s">
        <v>191</v>
      </c>
      <c r="J41" s="1" t="s">
        <v>208</v>
      </c>
      <c r="K41" s="7" t="s">
        <v>165</v>
      </c>
      <c r="L41" s="1" t="s">
        <v>505</v>
      </c>
      <c r="M41" s="7" t="s">
        <v>315</v>
      </c>
      <c r="N41" s="28" t="s">
        <v>277</v>
      </c>
      <c r="O41" s="13"/>
      <c r="P41" s="1"/>
      <c r="Q41" s="11" t="s">
        <v>452</v>
      </c>
      <c r="R41" s="1" t="s">
        <v>189</v>
      </c>
      <c r="S41" s="7" t="s">
        <v>344</v>
      </c>
      <c r="T41" s="7" t="s">
        <v>491</v>
      </c>
      <c r="U41" s="10" t="s">
        <v>322</v>
      </c>
      <c r="V41" s="26" t="s">
        <v>263</v>
      </c>
      <c r="W41" s="7" t="s">
        <v>393</v>
      </c>
      <c r="X41" s="87" t="s">
        <v>542</v>
      </c>
      <c r="Y41" s="1" t="s">
        <v>353</v>
      </c>
      <c r="Z41" s="24" t="s">
        <v>329</v>
      </c>
      <c r="AA41" s="1" t="s">
        <v>305</v>
      </c>
      <c r="AB41" s="1" t="s">
        <v>305</v>
      </c>
      <c r="AC41" s="1" t="s">
        <v>205</v>
      </c>
      <c r="AD41" s="1" t="s">
        <v>431</v>
      </c>
      <c r="AE41" s="7" t="s">
        <v>93</v>
      </c>
      <c r="AF41" s="1" t="s">
        <v>120</v>
      </c>
      <c r="AG41" s="30" t="s">
        <v>93</v>
      </c>
    </row>
    <row r="42" spans="1:33" ht="28.5" x14ac:dyDescent="0.45">
      <c r="A42" s="40">
        <v>10</v>
      </c>
      <c r="B42" s="43" t="s">
        <v>61</v>
      </c>
      <c r="C42" s="1" t="s">
        <v>24</v>
      </c>
      <c r="D42" s="1" t="s">
        <v>46</v>
      </c>
      <c r="E42" s="1" t="s">
        <v>46</v>
      </c>
      <c r="F42" s="7" t="s">
        <v>24</v>
      </c>
      <c r="G42" s="1" t="s">
        <v>24</v>
      </c>
      <c r="H42" s="1" t="s">
        <v>388</v>
      </c>
      <c r="I42" s="1" t="s">
        <v>145</v>
      </c>
      <c r="J42" s="1" t="s">
        <v>24</v>
      </c>
      <c r="K42" s="7" t="s">
        <v>24</v>
      </c>
      <c r="L42" s="1" t="s">
        <v>24</v>
      </c>
      <c r="M42" s="1" t="s">
        <v>24</v>
      </c>
      <c r="N42" s="28" t="s">
        <v>441</v>
      </c>
      <c r="O42" s="1" t="s">
        <v>24</v>
      </c>
      <c r="P42" s="1" t="s">
        <v>466</v>
      </c>
      <c r="Q42" s="6" t="s">
        <v>451</v>
      </c>
      <c r="R42" s="1" t="s">
        <v>46</v>
      </c>
      <c r="S42" s="1" t="s">
        <v>24</v>
      </c>
      <c r="T42" s="1" t="s">
        <v>488</v>
      </c>
      <c r="U42" s="10" t="s">
        <v>198</v>
      </c>
      <c r="V42" s="25" t="s">
        <v>264</v>
      </c>
      <c r="W42" s="7" t="s">
        <v>24</v>
      </c>
      <c r="X42" s="87" t="s">
        <v>24</v>
      </c>
      <c r="Y42" s="1" t="s">
        <v>24</v>
      </c>
      <c r="Z42" s="24" t="s">
        <v>330</v>
      </c>
      <c r="AA42" s="1" t="s">
        <v>24</v>
      </c>
      <c r="AB42" s="1" t="s">
        <v>24</v>
      </c>
      <c r="AC42" s="14" t="s">
        <v>24</v>
      </c>
      <c r="AD42" s="1" t="s">
        <v>432</v>
      </c>
      <c r="AE42" s="1" t="s">
        <v>24</v>
      </c>
      <c r="AF42" s="1" t="s">
        <v>24</v>
      </c>
      <c r="AG42" s="31" t="s">
        <v>24</v>
      </c>
    </row>
    <row r="43" spans="1:33" ht="57" x14ac:dyDescent="0.45">
      <c r="A43" s="40">
        <v>10.1</v>
      </c>
      <c r="B43" s="41" t="s">
        <v>30</v>
      </c>
      <c r="C43" s="2" t="s">
        <v>381</v>
      </c>
      <c r="D43" s="1" t="s">
        <v>189</v>
      </c>
      <c r="E43" s="1" t="s">
        <v>189</v>
      </c>
      <c r="F43" s="57" t="s">
        <v>407</v>
      </c>
      <c r="G43" s="1" t="s">
        <v>414</v>
      </c>
      <c r="H43" s="2" t="s">
        <v>389</v>
      </c>
      <c r="I43" s="1" t="s">
        <v>191</v>
      </c>
      <c r="J43" s="2" t="s">
        <v>422</v>
      </c>
      <c r="K43" s="7" t="s">
        <v>31</v>
      </c>
      <c r="L43" s="1" t="s">
        <v>504</v>
      </c>
      <c r="M43" s="32" t="s">
        <v>314</v>
      </c>
      <c r="N43" s="62" t="s">
        <v>442</v>
      </c>
      <c r="O43" s="1" t="s">
        <v>104</v>
      </c>
      <c r="P43" s="1"/>
      <c r="Q43" s="45" t="s">
        <v>343</v>
      </c>
      <c r="R43" s="1" t="s">
        <v>189</v>
      </c>
      <c r="S43" s="1" t="s">
        <v>343</v>
      </c>
      <c r="T43" s="66" t="s">
        <v>492</v>
      </c>
      <c r="U43" s="84" t="s">
        <v>320</v>
      </c>
      <c r="V43" s="27" t="s">
        <v>261</v>
      </c>
      <c r="W43" s="2" t="s">
        <v>392</v>
      </c>
      <c r="X43" s="88" t="s">
        <v>541</v>
      </c>
      <c r="Y43" s="2" t="s">
        <v>133</v>
      </c>
      <c r="Z43" s="70" t="s">
        <v>511</v>
      </c>
      <c r="AA43" s="1" t="s">
        <v>303</v>
      </c>
      <c r="AB43" s="1" t="s">
        <v>478</v>
      </c>
      <c r="AC43" s="2" t="s">
        <v>374</v>
      </c>
      <c r="AD43" s="1" t="s">
        <v>430</v>
      </c>
      <c r="AE43" s="1" t="s">
        <v>31</v>
      </c>
      <c r="AF43" s="1" t="s">
        <v>527</v>
      </c>
      <c r="AG43" s="32" t="s">
        <v>31</v>
      </c>
    </row>
    <row r="44" spans="1:33" x14ac:dyDescent="0.45">
      <c r="A44" s="40">
        <v>10.199999999999999</v>
      </c>
      <c r="B44" s="41" t="s">
        <v>43</v>
      </c>
      <c r="C44" s="1" t="s">
        <v>243</v>
      </c>
      <c r="D44" s="1" t="s">
        <v>189</v>
      </c>
      <c r="E44" s="1" t="s">
        <v>189</v>
      </c>
      <c r="F44" s="7" t="s">
        <v>112</v>
      </c>
      <c r="G44" s="1" t="s">
        <v>413</v>
      </c>
      <c r="H44" s="1" t="s">
        <v>199</v>
      </c>
      <c r="I44" s="1" t="s">
        <v>191</v>
      </c>
      <c r="J44" s="7" t="s">
        <v>424</v>
      </c>
      <c r="K44" s="7" t="s">
        <v>226</v>
      </c>
      <c r="L44" s="1" t="s">
        <v>112</v>
      </c>
      <c r="M44" s="7" t="s">
        <v>112</v>
      </c>
      <c r="N44" s="28" t="s">
        <v>218</v>
      </c>
      <c r="O44" s="1" t="s">
        <v>104</v>
      </c>
      <c r="P44" s="1"/>
      <c r="Q44" s="6" t="s">
        <v>199</v>
      </c>
      <c r="R44" s="1" t="s">
        <v>189</v>
      </c>
      <c r="S44" s="1" t="s">
        <v>62</v>
      </c>
      <c r="T44" s="1" t="s">
        <v>490</v>
      </c>
      <c r="U44" s="10" t="s">
        <v>321</v>
      </c>
      <c r="V44" s="25" t="s">
        <v>265</v>
      </c>
      <c r="W44" s="7" t="s">
        <v>62</v>
      </c>
      <c r="X44" s="87" t="s">
        <v>112</v>
      </c>
      <c r="Y44" s="1" t="s">
        <v>134</v>
      </c>
      <c r="Z44" s="24" t="s">
        <v>112</v>
      </c>
      <c r="AA44" s="1" t="s">
        <v>304</v>
      </c>
      <c r="AB44" s="1" t="s">
        <v>112</v>
      </c>
      <c r="AC44" s="10" t="s">
        <v>204</v>
      </c>
      <c r="AD44" s="1" t="s">
        <v>112</v>
      </c>
      <c r="AE44" s="1" t="s">
        <v>234</v>
      </c>
      <c r="AF44" s="1" t="s">
        <v>56</v>
      </c>
      <c r="AG44" s="31" t="s">
        <v>234</v>
      </c>
    </row>
    <row r="45" spans="1:33" ht="99.75" x14ac:dyDescent="0.45">
      <c r="A45" s="40">
        <v>10.3</v>
      </c>
      <c r="B45" s="41" t="s">
        <v>66</v>
      </c>
      <c r="C45" s="1" t="s">
        <v>382</v>
      </c>
      <c r="D45" s="1" t="s">
        <v>189</v>
      </c>
      <c r="E45" s="1" t="s">
        <v>189</v>
      </c>
      <c r="F45" s="7" t="s">
        <v>401</v>
      </c>
      <c r="G45" s="1" t="s">
        <v>415</v>
      </c>
      <c r="H45" s="1" t="s">
        <v>200</v>
      </c>
      <c r="I45" s="1" t="s">
        <v>191</v>
      </c>
      <c r="J45" s="1" t="s">
        <v>208</v>
      </c>
      <c r="K45" s="7" t="s">
        <v>93</v>
      </c>
      <c r="L45" s="1" t="s">
        <v>505</v>
      </c>
      <c r="M45" s="7" t="s">
        <v>315</v>
      </c>
      <c r="N45" s="28" t="s">
        <v>278</v>
      </c>
      <c r="O45" s="13"/>
      <c r="P45" s="1"/>
      <c r="Q45" s="11" t="s">
        <v>452</v>
      </c>
      <c r="R45" s="1" t="s">
        <v>189</v>
      </c>
      <c r="S45" s="7" t="s">
        <v>344</v>
      </c>
      <c r="T45" s="7" t="s">
        <v>493</v>
      </c>
      <c r="U45" s="10" t="s">
        <v>322</v>
      </c>
      <c r="V45" s="26" t="s">
        <v>266</v>
      </c>
      <c r="W45" s="7" t="s">
        <v>394</v>
      </c>
      <c r="X45" s="87" t="s">
        <v>543</v>
      </c>
      <c r="Y45" s="1" t="s">
        <v>353</v>
      </c>
      <c r="Z45" s="24" t="s">
        <v>331</v>
      </c>
      <c r="AA45" s="1" t="s">
        <v>305</v>
      </c>
      <c r="AB45" s="1" t="s">
        <v>305</v>
      </c>
      <c r="AC45" s="1" t="s">
        <v>205</v>
      </c>
      <c r="AD45" s="1" t="s">
        <v>431</v>
      </c>
      <c r="AE45" s="7" t="s">
        <v>93</v>
      </c>
      <c r="AF45" s="1" t="s">
        <v>120</v>
      </c>
      <c r="AG45" s="30" t="s">
        <v>93</v>
      </c>
    </row>
    <row r="46" spans="1:33" ht="250.9" customHeight="1" x14ac:dyDescent="0.45">
      <c r="A46" s="40">
        <v>11</v>
      </c>
      <c r="B46" s="43" t="s">
        <v>40</v>
      </c>
      <c r="C46" s="1" t="s">
        <v>140</v>
      </c>
      <c r="D46" s="1" t="s">
        <v>209</v>
      </c>
      <c r="E46" s="1" t="s">
        <v>149</v>
      </c>
      <c r="F46" s="7" t="s">
        <v>185</v>
      </c>
      <c r="G46" s="1" t="s">
        <v>416</v>
      </c>
      <c r="H46" s="1" t="s">
        <v>201</v>
      </c>
      <c r="I46" s="1" t="s">
        <v>146</v>
      </c>
      <c r="J46" s="1" t="s">
        <v>425</v>
      </c>
      <c r="K46" s="7" t="s">
        <v>227</v>
      </c>
      <c r="L46" s="1" t="s">
        <v>506</v>
      </c>
      <c r="M46" s="7" t="s">
        <v>316</v>
      </c>
      <c r="N46" s="28" t="s">
        <v>216</v>
      </c>
      <c r="O46" s="1" t="s">
        <v>105</v>
      </c>
      <c r="P46" s="36" t="s">
        <v>467</v>
      </c>
      <c r="Q46" s="7" t="s">
        <v>533</v>
      </c>
      <c r="R46" s="1" t="s">
        <v>171</v>
      </c>
      <c r="S46" s="1" t="s">
        <v>345</v>
      </c>
      <c r="T46" s="1" t="s">
        <v>494</v>
      </c>
      <c r="U46" s="10" t="s">
        <v>537</v>
      </c>
      <c r="V46" s="26" t="s">
        <v>267</v>
      </c>
      <c r="W46" s="7" t="s">
        <v>395</v>
      </c>
      <c r="X46" s="87" t="s">
        <v>112</v>
      </c>
      <c r="Y46" s="1" t="s">
        <v>354</v>
      </c>
      <c r="Z46" s="24" t="s">
        <v>332</v>
      </c>
      <c r="AA46" s="1" t="s">
        <v>306</v>
      </c>
      <c r="AB46" s="1" t="s">
        <v>479</v>
      </c>
      <c r="AC46" s="1" t="s">
        <v>206</v>
      </c>
      <c r="AD46" s="1" t="s">
        <v>433</v>
      </c>
      <c r="AE46" s="1" t="s">
        <v>235</v>
      </c>
      <c r="AF46" s="7" t="s">
        <v>528</v>
      </c>
      <c r="AG46" s="30" t="s">
        <v>287</v>
      </c>
    </row>
    <row r="47" spans="1:33" ht="71.25" x14ac:dyDescent="0.45">
      <c r="A47" s="40">
        <v>11.1</v>
      </c>
      <c r="B47" s="41" t="s">
        <v>47</v>
      </c>
      <c r="C47" s="1" t="s">
        <v>383</v>
      </c>
      <c r="D47" s="1" t="s">
        <v>189</v>
      </c>
      <c r="E47" s="1" t="s">
        <v>46</v>
      </c>
      <c r="F47" s="7" t="s">
        <v>186</v>
      </c>
      <c r="G47" s="1" t="s">
        <v>124</v>
      </c>
      <c r="H47" s="1" t="s">
        <v>46</v>
      </c>
      <c r="I47" s="1" t="s">
        <v>46</v>
      </c>
      <c r="J47" s="1" t="s">
        <v>46</v>
      </c>
      <c r="K47" s="1" t="s">
        <v>228</v>
      </c>
      <c r="L47" s="1" t="s">
        <v>507</v>
      </c>
      <c r="M47" s="7" t="s">
        <v>109</v>
      </c>
      <c r="N47" s="28" t="s">
        <v>46</v>
      </c>
      <c r="O47" s="1" t="s">
        <v>46</v>
      </c>
      <c r="P47" s="1" t="s">
        <v>147</v>
      </c>
      <c r="Q47" s="6" t="s">
        <v>46</v>
      </c>
      <c r="R47" s="1" t="s">
        <v>46</v>
      </c>
      <c r="S47" s="1" t="s">
        <v>52</v>
      </c>
      <c r="T47" s="1" t="s">
        <v>147</v>
      </c>
      <c r="U47" s="10" t="s">
        <v>46</v>
      </c>
      <c r="V47" s="25" t="s">
        <v>52</v>
      </c>
      <c r="W47" s="7" t="s">
        <v>52</v>
      </c>
      <c r="X47" s="15" t="s">
        <v>239</v>
      </c>
      <c r="Y47" s="1" t="s">
        <v>355</v>
      </c>
      <c r="Z47" s="34" t="s">
        <v>521</v>
      </c>
      <c r="AA47" s="1" t="s">
        <v>46</v>
      </c>
      <c r="AB47" s="1" t="s">
        <v>480</v>
      </c>
      <c r="AC47" s="14" t="s">
        <v>46</v>
      </c>
      <c r="AD47" s="1" t="s">
        <v>434</v>
      </c>
      <c r="AE47" s="1" t="s">
        <v>178</v>
      </c>
      <c r="AF47" s="7" t="s">
        <v>529</v>
      </c>
      <c r="AG47" s="30" t="s">
        <v>288</v>
      </c>
    </row>
    <row r="48" spans="1:33" ht="28.5" x14ac:dyDescent="0.45">
      <c r="A48" s="40">
        <v>12</v>
      </c>
      <c r="B48" s="43" t="s">
        <v>49</v>
      </c>
      <c r="C48" s="1" t="s">
        <v>24</v>
      </c>
      <c r="D48" s="1" t="s">
        <v>24</v>
      </c>
      <c r="E48" s="1" t="s">
        <v>46</v>
      </c>
      <c r="F48" s="7" t="s">
        <v>24</v>
      </c>
      <c r="G48" s="1" t="s">
        <v>24</v>
      </c>
      <c r="H48" s="1" t="s">
        <v>388</v>
      </c>
      <c r="I48" s="1" t="s">
        <v>145</v>
      </c>
      <c r="J48" s="1" t="s">
        <v>24</v>
      </c>
      <c r="K48" s="7" t="s">
        <v>24</v>
      </c>
      <c r="L48" s="1" t="s">
        <v>24</v>
      </c>
      <c r="M48" s="7" t="s">
        <v>24</v>
      </c>
      <c r="N48" s="28" t="s">
        <v>217</v>
      </c>
      <c r="O48" s="1" t="s">
        <v>24</v>
      </c>
      <c r="P48" s="1" t="s">
        <v>466</v>
      </c>
      <c r="Q48" s="6" t="s">
        <v>451</v>
      </c>
      <c r="R48" s="1" t="s">
        <v>24</v>
      </c>
      <c r="S48" s="1" t="s">
        <v>24</v>
      </c>
      <c r="T48" s="1" t="s">
        <v>488</v>
      </c>
      <c r="U48" s="10" t="s">
        <v>297</v>
      </c>
      <c r="V48" s="25" t="s">
        <v>24</v>
      </c>
      <c r="W48" s="7" t="s">
        <v>24</v>
      </c>
      <c r="X48" s="87" t="s">
        <v>24</v>
      </c>
      <c r="Y48" s="1" t="s">
        <v>24</v>
      </c>
      <c r="Z48" s="24" t="s">
        <v>333</v>
      </c>
      <c r="AA48" s="1" t="s">
        <v>24</v>
      </c>
      <c r="AB48" s="1" t="s">
        <v>24</v>
      </c>
      <c r="AC48" s="1" t="s">
        <v>24</v>
      </c>
      <c r="AD48" s="9" t="s">
        <v>24</v>
      </c>
      <c r="AE48" s="1" t="s">
        <v>24</v>
      </c>
      <c r="AF48" s="1" t="s">
        <v>24</v>
      </c>
      <c r="AG48" s="33" t="s">
        <v>24</v>
      </c>
    </row>
    <row r="49" spans="1:33" ht="42.75" x14ac:dyDescent="0.45">
      <c r="A49" s="40">
        <v>12.1</v>
      </c>
      <c r="B49" s="41" t="s">
        <v>44</v>
      </c>
      <c r="C49" s="2" t="s">
        <v>381</v>
      </c>
      <c r="D49" s="1" t="s">
        <v>210</v>
      </c>
      <c r="E49" s="1" t="s">
        <v>189</v>
      </c>
      <c r="F49" s="58" t="s">
        <v>402</v>
      </c>
      <c r="G49" s="9" t="s">
        <v>414</v>
      </c>
      <c r="H49" s="2" t="s">
        <v>389</v>
      </c>
      <c r="I49" s="1" t="s">
        <v>191</v>
      </c>
      <c r="J49" s="2" t="s">
        <v>422</v>
      </c>
      <c r="K49" s="8" t="s">
        <v>31</v>
      </c>
      <c r="L49" s="1" t="s">
        <v>504</v>
      </c>
      <c r="M49" s="32" t="s">
        <v>314</v>
      </c>
      <c r="N49" s="62" t="s">
        <v>442</v>
      </c>
      <c r="O49" s="1" t="s">
        <v>104</v>
      </c>
      <c r="P49" s="1"/>
      <c r="Q49" s="45" t="s">
        <v>343</v>
      </c>
      <c r="R49" s="2" t="s">
        <v>242</v>
      </c>
      <c r="S49" s="2" t="s">
        <v>343</v>
      </c>
      <c r="T49" s="67" t="s">
        <v>495</v>
      </c>
      <c r="U49" s="84" t="s">
        <v>343</v>
      </c>
      <c r="V49" s="27" t="s">
        <v>261</v>
      </c>
      <c r="W49" s="2" t="s">
        <v>392</v>
      </c>
      <c r="X49" s="88" t="s">
        <v>541</v>
      </c>
      <c r="Y49" s="2" t="s">
        <v>133</v>
      </c>
      <c r="Z49" s="70" t="s">
        <v>511</v>
      </c>
      <c r="AA49" s="1" t="s">
        <v>240</v>
      </c>
      <c r="AB49" s="2" t="s">
        <v>477</v>
      </c>
      <c r="AC49" s="2" t="s">
        <v>375</v>
      </c>
      <c r="AD49" s="1" t="s">
        <v>430</v>
      </c>
      <c r="AE49" s="9" t="s">
        <v>31</v>
      </c>
      <c r="AF49" s="1" t="s">
        <v>527</v>
      </c>
      <c r="AG49" s="32" t="s">
        <v>31</v>
      </c>
    </row>
    <row r="50" spans="1:33" x14ac:dyDescent="0.45">
      <c r="A50" s="40">
        <v>12.2</v>
      </c>
      <c r="B50" s="41" t="s">
        <v>43</v>
      </c>
      <c r="C50" s="1" t="s">
        <v>243</v>
      </c>
      <c r="D50" s="1" t="s">
        <v>207</v>
      </c>
      <c r="E50" s="1" t="s">
        <v>189</v>
      </c>
      <c r="F50" s="7" t="s">
        <v>112</v>
      </c>
      <c r="G50" s="1" t="s">
        <v>417</v>
      </c>
      <c r="H50" s="1" t="s">
        <v>199</v>
      </c>
      <c r="I50" s="1" t="s">
        <v>191</v>
      </c>
      <c r="J50" s="7" t="s">
        <v>424</v>
      </c>
      <c r="K50" s="7" t="s">
        <v>51</v>
      </c>
      <c r="L50" s="1" t="s">
        <v>112</v>
      </c>
      <c r="M50" s="7" t="s">
        <v>112</v>
      </c>
      <c r="N50" s="28" t="s">
        <v>218</v>
      </c>
      <c r="O50" s="1" t="s">
        <v>104</v>
      </c>
      <c r="P50" s="1"/>
      <c r="Q50" s="6" t="s">
        <v>199</v>
      </c>
      <c r="R50" s="1" t="s">
        <v>243</v>
      </c>
      <c r="S50" s="1" t="s">
        <v>51</v>
      </c>
      <c r="T50" s="1" t="s">
        <v>490</v>
      </c>
      <c r="U50" s="10" t="s">
        <v>321</v>
      </c>
      <c r="V50" s="25" t="s">
        <v>268</v>
      </c>
      <c r="W50" s="7" t="s">
        <v>51</v>
      </c>
      <c r="X50" s="87" t="s">
        <v>112</v>
      </c>
      <c r="Y50" s="1" t="s">
        <v>134</v>
      </c>
      <c r="Z50" s="24" t="s">
        <v>112</v>
      </c>
      <c r="AA50" s="1" t="s">
        <v>304</v>
      </c>
      <c r="AB50" s="1" t="s">
        <v>112</v>
      </c>
      <c r="AC50" s="12"/>
      <c r="AD50" s="1" t="s">
        <v>112</v>
      </c>
      <c r="AE50" s="1" t="s">
        <v>51</v>
      </c>
      <c r="AF50" s="1" t="s">
        <v>232</v>
      </c>
      <c r="AG50" s="31" t="s">
        <v>51</v>
      </c>
    </row>
    <row r="51" spans="1:33" ht="85.5" x14ac:dyDescent="0.45">
      <c r="A51" s="40">
        <v>12.3</v>
      </c>
      <c r="B51" s="41" t="s">
        <v>63</v>
      </c>
      <c r="C51" s="1" t="s">
        <v>382</v>
      </c>
      <c r="D51" s="1" t="s">
        <v>211</v>
      </c>
      <c r="E51" s="1" t="s">
        <v>189</v>
      </c>
      <c r="F51" s="7" t="s">
        <v>403</v>
      </c>
      <c r="G51" s="1" t="s">
        <v>418</v>
      </c>
      <c r="H51" s="1" t="s">
        <v>200</v>
      </c>
      <c r="I51" s="1" t="s">
        <v>191</v>
      </c>
      <c r="J51" s="1" t="s">
        <v>208</v>
      </c>
      <c r="K51" s="7" t="s">
        <v>93</v>
      </c>
      <c r="L51" s="1" t="s">
        <v>505</v>
      </c>
      <c r="M51" s="7" t="s">
        <v>315</v>
      </c>
      <c r="N51" s="28" t="s">
        <v>279</v>
      </c>
      <c r="O51" s="13"/>
      <c r="P51" s="1"/>
      <c r="Q51" s="11" t="s">
        <v>452</v>
      </c>
      <c r="R51" s="1" t="s">
        <v>244</v>
      </c>
      <c r="S51" s="7" t="s">
        <v>344</v>
      </c>
      <c r="T51" s="7" t="s">
        <v>496</v>
      </c>
      <c r="U51" s="10" t="s">
        <v>322</v>
      </c>
      <c r="V51" s="26" t="s">
        <v>269</v>
      </c>
      <c r="W51" s="7" t="s">
        <v>394</v>
      </c>
      <c r="X51" s="87" t="s">
        <v>544</v>
      </c>
      <c r="Y51" s="1" t="s">
        <v>353</v>
      </c>
      <c r="Z51" s="24" t="s">
        <v>334</v>
      </c>
      <c r="AA51" s="1" t="s">
        <v>305</v>
      </c>
      <c r="AB51" s="1" t="s">
        <v>305</v>
      </c>
      <c r="AC51" s="1" t="s">
        <v>205</v>
      </c>
      <c r="AD51" s="1" t="s">
        <v>435</v>
      </c>
      <c r="AE51" s="7" t="s">
        <v>93</v>
      </c>
      <c r="AF51" s="1" t="s">
        <v>120</v>
      </c>
      <c r="AG51" s="30" t="s">
        <v>93</v>
      </c>
    </row>
    <row r="52" spans="1:33" ht="57" x14ac:dyDescent="0.45">
      <c r="A52" s="40">
        <v>13</v>
      </c>
      <c r="B52" s="40" t="s">
        <v>23</v>
      </c>
      <c r="C52" s="1" t="s">
        <v>106</v>
      </c>
      <c r="D52" s="1" t="s">
        <v>150</v>
      </c>
      <c r="E52" s="1" t="s">
        <v>150</v>
      </c>
      <c r="F52" s="7" t="s">
        <v>187</v>
      </c>
      <c r="G52" s="1" t="s">
        <v>125</v>
      </c>
      <c r="H52" s="1" t="s">
        <v>390</v>
      </c>
      <c r="I52" s="1" t="s">
        <v>141</v>
      </c>
      <c r="J52" s="1" t="s">
        <v>141</v>
      </c>
      <c r="K52" s="7" t="s">
        <v>26</v>
      </c>
      <c r="L52" s="1" t="s">
        <v>508</v>
      </c>
      <c r="M52" s="7" t="s">
        <v>114</v>
      </c>
      <c r="N52" s="28" t="s">
        <v>114</v>
      </c>
      <c r="O52" s="1" t="s">
        <v>106</v>
      </c>
      <c r="P52" s="1" t="s">
        <v>468</v>
      </c>
      <c r="Q52" s="6" t="s">
        <v>508</v>
      </c>
      <c r="R52" s="1" t="s">
        <v>114</v>
      </c>
      <c r="S52" s="1" t="s">
        <v>346</v>
      </c>
      <c r="T52" s="1" t="s">
        <v>497</v>
      </c>
      <c r="U52" s="10" t="s">
        <v>298</v>
      </c>
      <c r="V52" s="26" t="s">
        <v>270</v>
      </c>
      <c r="W52" s="7" t="s">
        <v>26</v>
      </c>
      <c r="X52" s="87" t="s">
        <v>131</v>
      </c>
      <c r="Y52" s="1" t="s">
        <v>356</v>
      </c>
      <c r="Z52" s="24" t="s">
        <v>335</v>
      </c>
      <c r="AA52" s="1" t="s">
        <v>158</v>
      </c>
      <c r="AB52" s="1" t="s">
        <v>481</v>
      </c>
      <c r="AC52" s="10" t="s">
        <v>369</v>
      </c>
      <c r="AD52" s="1" t="s">
        <v>436</v>
      </c>
      <c r="AE52" s="1" t="s">
        <v>179</v>
      </c>
      <c r="AF52" s="1" t="s">
        <v>530</v>
      </c>
      <c r="AG52" s="28" t="s">
        <v>289</v>
      </c>
    </row>
    <row r="53" spans="1:33" ht="28.5" x14ac:dyDescent="0.45">
      <c r="A53" s="40">
        <v>14</v>
      </c>
      <c r="B53" s="40" t="s">
        <v>48</v>
      </c>
      <c r="C53" s="1" t="s">
        <v>24</v>
      </c>
      <c r="D53" s="1" t="s">
        <v>46</v>
      </c>
      <c r="E53" s="1" t="s">
        <v>46</v>
      </c>
      <c r="F53" s="59" t="s">
        <v>24</v>
      </c>
      <c r="G53" s="1" t="s">
        <v>24</v>
      </c>
      <c r="H53" s="1" t="s">
        <v>388</v>
      </c>
      <c r="I53" s="1" t="s">
        <v>145</v>
      </c>
      <c r="J53" s="1" t="s">
        <v>24</v>
      </c>
      <c r="K53" s="7" t="s">
        <v>24</v>
      </c>
      <c r="L53" s="1" t="s">
        <v>24</v>
      </c>
      <c r="M53" s="7" t="s">
        <v>24</v>
      </c>
      <c r="N53" s="28" t="s">
        <v>219</v>
      </c>
      <c r="O53" s="1" t="s">
        <v>24</v>
      </c>
      <c r="P53" s="1" t="s">
        <v>466</v>
      </c>
      <c r="Q53" s="6" t="s">
        <v>451</v>
      </c>
      <c r="R53" s="1" t="s">
        <v>46</v>
      </c>
      <c r="S53" s="1" t="s">
        <v>24</v>
      </c>
      <c r="T53" s="54" t="s">
        <v>24</v>
      </c>
      <c r="U53" s="80" t="s">
        <v>24</v>
      </c>
      <c r="V53" s="25" t="s">
        <v>24</v>
      </c>
      <c r="W53" s="7" t="s">
        <v>24</v>
      </c>
      <c r="X53" s="87" t="s">
        <v>24</v>
      </c>
      <c r="Y53" s="1" t="s">
        <v>24</v>
      </c>
      <c r="Z53" s="24" t="s">
        <v>336</v>
      </c>
      <c r="AA53" s="1" t="s">
        <v>24</v>
      </c>
      <c r="AB53" s="1" t="s">
        <v>24</v>
      </c>
      <c r="AC53" s="1" t="s">
        <v>24</v>
      </c>
      <c r="AD53" s="1" t="s">
        <v>437</v>
      </c>
      <c r="AE53" s="1" t="s">
        <v>24</v>
      </c>
      <c r="AF53" s="1" t="s">
        <v>24</v>
      </c>
      <c r="AG53" s="31" t="s">
        <v>24</v>
      </c>
    </row>
    <row r="54" spans="1:33" ht="42.75" x14ac:dyDescent="0.45">
      <c r="A54" s="40">
        <v>14.1</v>
      </c>
      <c r="B54" s="41" t="s">
        <v>30</v>
      </c>
      <c r="C54" s="2" t="s">
        <v>381</v>
      </c>
      <c r="D54" s="1" t="s">
        <v>189</v>
      </c>
      <c r="E54" s="1" t="s">
        <v>189</v>
      </c>
      <c r="F54" s="57" t="s">
        <v>404</v>
      </c>
      <c r="G54" s="9" t="s">
        <v>414</v>
      </c>
      <c r="H54" s="2" t="s">
        <v>389</v>
      </c>
      <c r="I54" s="1" t="s">
        <v>191</v>
      </c>
      <c r="J54" s="2" t="s">
        <v>422</v>
      </c>
      <c r="K54" s="7" t="s">
        <v>31</v>
      </c>
      <c r="L54" s="1" t="s">
        <v>504</v>
      </c>
      <c r="M54" s="32" t="s">
        <v>314</v>
      </c>
      <c r="N54" s="28" t="s">
        <v>215</v>
      </c>
      <c r="O54" s="1" t="s">
        <v>104</v>
      </c>
      <c r="P54" s="1"/>
      <c r="Q54" s="45" t="s">
        <v>343</v>
      </c>
      <c r="R54" s="1" t="s">
        <v>189</v>
      </c>
      <c r="S54" s="1" t="s">
        <v>343</v>
      </c>
      <c r="T54" s="67" t="s">
        <v>495</v>
      </c>
      <c r="U54" s="79" t="s">
        <v>320</v>
      </c>
      <c r="V54" s="23" t="s">
        <v>31</v>
      </c>
      <c r="W54" s="2" t="s">
        <v>392</v>
      </c>
      <c r="X54" s="88" t="s">
        <v>541</v>
      </c>
      <c r="Y54" s="2" t="s">
        <v>133</v>
      </c>
      <c r="Z54" s="70" t="s">
        <v>511</v>
      </c>
      <c r="AA54" s="1" t="s">
        <v>303</v>
      </c>
      <c r="AB54" s="2" t="s">
        <v>477</v>
      </c>
      <c r="AC54" s="2" t="s">
        <v>203</v>
      </c>
      <c r="AD54" s="1" t="s">
        <v>430</v>
      </c>
      <c r="AE54" s="1" t="s">
        <v>31</v>
      </c>
      <c r="AF54" s="1" t="s">
        <v>527</v>
      </c>
      <c r="AG54" s="32" t="s">
        <v>31</v>
      </c>
    </row>
    <row r="55" spans="1:33" x14ac:dyDescent="0.45">
      <c r="A55" s="40">
        <v>14.2</v>
      </c>
      <c r="B55" s="41" t="s">
        <v>43</v>
      </c>
      <c r="C55" s="1" t="s">
        <v>384</v>
      </c>
      <c r="D55" s="1" t="s">
        <v>189</v>
      </c>
      <c r="E55" s="1" t="s">
        <v>189</v>
      </c>
      <c r="F55" s="7" t="s">
        <v>112</v>
      </c>
      <c r="G55" s="1" t="s">
        <v>413</v>
      </c>
      <c r="H55" s="1" t="s">
        <v>199</v>
      </c>
      <c r="I55" s="1" t="s">
        <v>191</v>
      </c>
      <c r="J55" s="7" t="s">
        <v>424</v>
      </c>
      <c r="K55" s="7" t="s">
        <v>50</v>
      </c>
      <c r="L55" s="1" t="s">
        <v>112</v>
      </c>
      <c r="M55" s="7" t="s">
        <v>112</v>
      </c>
      <c r="N55" s="28" t="s">
        <v>56</v>
      </c>
      <c r="O55" s="1" t="s">
        <v>104</v>
      </c>
      <c r="P55" s="1"/>
      <c r="Q55" s="6" t="s">
        <v>199</v>
      </c>
      <c r="R55" s="1" t="s">
        <v>189</v>
      </c>
      <c r="S55" s="1" t="s">
        <v>50</v>
      </c>
      <c r="T55" s="1" t="s">
        <v>490</v>
      </c>
      <c r="U55" s="10" t="s">
        <v>321</v>
      </c>
      <c r="V55" s="25" t="s">
        <v>271</v>
      </c>
      <c r="W55" s="7" t="s">
        <v>50</v>
      </c>
      <c r="X55" s="87" t="s">
        <v>112</v>
      </c>
      <c r="Y55" s="1" t="s">
        <v>134</v>
      </c>
      <c r="Z55" s="24" t="s">
        <v>112</v>
      </c>
      <c r="AA55" s="1" t="s">
        <v>304</v>
      </c>
      <c r="AB55" s="1" t="s">
        <v>112</v>
      </c>
      <c r="AC55" s="1" t="s">
        <v>204</v>
      </c>
      <c r="AD55" s="1" t="s">
        <v>112</v>
      </c>
      <c r="AE55" s="1" t="s">
        <v>50</v>
      </c>
      <c r="AF55" s="1" t="s">
        <v>232</v>
      </c>
      <c r="AG55" s="31" t="s">
        <v>50</v>
      </c>
    </row>
    <row r="56" spans="1:33" ht="99.75" x14ac:dyDescent="0.45">
      <c r="A56" s="40">
        <v>14.3</v>
      </c>
      <c r="B56" s="41" t="s">
        <v>66</v>
      </c>
      <c r="C56" s="1" t="s">
        <v>382</v>
      </c>
      <c r="D56" s="1" t="s">
        <v>189</v>
      </c>
      <c r="E56" s="1" t="s">
        <v>189</v>
      </c>
      <c r="F56" s="7" t="s">
        <v>405</v>
      </c>
      <c r="G56" s="1" t="s">
        <v>415</v>
      </c>
      <c r="H56" s="1" t="s">
        <v>200</v>
      </c>
      <c r="I56" s="1" t="s">
        <v>191</v>
      </c>
      <c r="J56" s="1" t="s">
        <v>208</v>
      </c>
      <c r="K56" s="7" t="s">
        <v>165</v>
      </c>
      <c r="L56" s="1" t="s">
        <v>505</v>
      </c>
      <c r="M56" s="7" t="s">
        <v>315</v>
      </c>
      <c r="N56" s="28"/>
      <c r="O56" s="13"/>
      <c r="P56" s="1"/>
      <c r="Q56" s="6" t="s">
        <v>453</v>
      </c>
      <c r="R56" s="1" t="s">
        <v>189</v>
      </c>
      <c r="S56" s="7" t="s">
        <v>344</v>
      </c>
      <c r="T56" s="7" t="s">
        <v>496</v>
      </c>
      <c r="U56" s="10" t="s">
        <v>322</v>
      </c>
      <c r="V56" s="26" t="s">
        <v>272</v>
      </c>
      <c r="W56" s="7" t="s">
        <v>393</v>
      </c>
      <c r="X56" s="87" t="s">
        <v>545</v>
      </c>
      <c r="Y56" s="1" t="s">
        <v>353</v>
      </c>
      <c r="Z56" s="24" t="s">
        <v>337</v>
      </c>
      <c r="AA56" s="1" t="s">
        <v>305</v>
      </c>
      <c r="AB56" s="1" t="s">
        <v>305</v>
      </c>
      <c r="AC56" s="1" t="s">
        <v>205</v>
      </c>
      <c r="AD56" s="1" t="s">
        <v>431</v>
      </c>
      <c r="AE56" s="7" t="s">
        <v>93</v>
      </c>
      <c r="AF56" s="1" t="s">
        <v>120</v>
      </c>
      <c r="AG56" s="30" t="s">
        <v>93</v>
      </c>
    </row>
    <row r="57" spans="1:33" ht="28.5" x14ac:dyDescent="0.45">
      <c r="A57" s="40">
        <v>15</v>
      </c>
      <c r="B57" s="40" t="s">
        <v>27</v>
      </c>
      <c r="C57" s="16" t="s">
        <v>142</v>
      </c>
      <c r="D57" s="18" t="s">
        <v>192</v>
      </c>
      <c r="E57" s="17" t="s">
        <v>189</v>
      </c>
      <c r="F57" s="7" t="s">
        <v>302</v>
      </c>
      <c r="G57" s="60" t="s">
        <v>323</v>
      </c>
      <c r="H57" s="19" t="s">
        <v>391</v>
      </c>
      <c r="I57" s="19" t="s">
        <v>193</v>
      </c>
      <c r="J57" s="61" t="s">
        <v>396</v>
      </c>
      <c r="K57" s="20" t="s">
        <v>224</v>
      </c>
      <c r="L57" s="19" t="s">
        <v>509</v>
      </c>
      <c r="M57" s="37" t="s">
        <v>317</v>
      </c>
      <c r="N57" s="63" t="s">
        <v>357</v>
      </c>
      <c r="O57" s="19" t="s">
        <v>193</v>
      </c>
      <c r="P57" s="1" t="s">
        <v>469</v>
      </c>
      <c r="Q57" s="6" t="s">
        <v>454</v>
      </c>
      <c r="R57" s="19" t="s">
        <v>193</v>
      </c>
      <c r="S57" s="19" t="s">
        <v>193</v>
      </c>
      <c r="T57" s="19" t="s">
        <v>193</v>
      </c>
      <c r="U57" s="10" t="s">
        <v>538</v>
      </c>
      <c r="V57" s="25" t="s">
        <v>273</v>
      </c>
      <c r="W57" s="19" t="s">
        <v>396</v>
      </c>
      <c r="X57" s="60" t="s">
        <v>142</v>
      </c>
      <c r="Y57" s="16" t="s">
        <v>357</v>
      </c>
      <c r="Z57" s="24" t="s">
        <v>338</v>
      </c>
      <c r="AA57" s="16" t="s">
        <v>142</v>
      </c>
      <c r="AB57" s="19" t="s">
        <v>482</v>
      </c>
      <c r="AC57" s="47" t="s">
        <v>370</v>
      </c>
      <c r="AD57" s="1" t="s">
        <v>193</v>
      </c>
      <c r="AE57" s="16" t="s">
        <v>142</v>
      </c>
      <c r="AF57" s="60" t="s">
        <v>142</v>
      </c>
      <c r="AG57" s="33" t="s">
        <v>290</v>
      </c>
    </row>
    <row r="58" spans="1:33" ht="409.5" x14ac:dyDescent="0.45">
      <c r="A58" s="40">
        <v>16</v>
      </c>
      <c r="B58" s="40" t="s">
        <v>28</v>
      </c>
      <c r="C58" s="1" t="s">
        <v>385</v>
      </c>
      <c r="D58" s="1" t="s">
        <v>188</v>
      </c>
      <c r="E58" s="1" t="s">
        <v>151</v>
      </c>
      <c r="F58" s="7" t="s">
        <v>406</v>
      </c>
      <c r="G58" s="1" t="s">
        <v>126</v>
      </c>
      <c r="H58" s="1" t="s">
        <v>46</v>
      </c>
      <c r="I58" s="1" t="s">
        <v>160</v>
      </c>
      <c r="J58" s="1" t="s">
        <v>46</v>
      </c>
      <c r="K58" s="7" t="s">
        <v>46</v>
      </c>
      <c r="L58" s="1" t="s">
        <v>510</v>
      </c>
      <c r="M58" s="7" t="s">
        <v>318</v>
      </c>
      <c r="N58" s="30" t="s">
        <v>166</v>
      </c>
      <c r="O58" s="1" t="s">
        <v>107</v>
      </c>
      <c r="P58" s="36" t="s">
        <v>470</v>
      </c>
      <c r="Q58" s="6" t="s">
        <v>189</v>
      </c>
      <c r="R58" s="1" t="s">
        <v>245</v>
      </c>
      <c r="S58" s="1" t="s">
        <v>248</v>
      </c>
      <c r="T58" s="1" t="s">
        <v>498</v>
      </c>
      <c r="U58" s="10" t="s">
        <v>406</v>
      </c>
      <c r="V58" s="25" t="s">
        <v>46</v>
      </c>
      <c r="W58" s="7" t="s">
        <v>166</v>
      </c>
      <c r="X58" s="87" t="s">
        <v>132</v>
      </c>
      <c r="Y58" s="1" t="s">
        <v>46</v>
      </c>
      <c r="Z58" s="24" t="s">
        <v>295</v>
      </c>
      <c r="AA58" s="1" t="s">
        <v>159</v>
      </c>
      <c r="AB58" s="7" t="s">
        <v>245</v>
      </c>
      <c r="AC58" s="1" t="s">
        <v>371</v>
      </c>
      <c r="AD58" s="1" t="s">
        <v>438</v>
      </c>
      <c r="AE58" s="1" t="s">
        <v>180</v>
      </c>
      <c r="AF58" s="7" t="s">
        <v>531</v>
      </c>
      <c r="AG58" s="30" t="s">
        <v>291</v>
      </c>
    </row>
    <row r="59" spans="1:33" s="44" customFormat="1" x14ac:dyDescent="0.45">
      <c r="A59" s="46"/>
      <c r="B59" s="43" t="s">
        <v>41</v>
      </c>
      <c r="C59" s="47">
        <v>44956</v>
      </c>
      <c r="D59" s="47">
        <v>42716</v>
      </c>
      <c r="E59" s="47">
        <v>44882</v>
      </c>
      <c r="F59" s="50">
        <v>45322</v>
      </c>
      <c r="G59" s="50">
        <v>44974</v>
      </c>
      <c r="H59" s="47">
        <v>45016</v>
      </c>
      <c r="I59" s="47">
        <v>42690</v>
      </c>
      <c r="J59" s="50">
        <v>45399</v>
      </c>
      <c r="K59" s="47">
        <v>44104</v>
      </c>
      <c r="L59" s="47">
        <v>45630</v>
      </c>
      <c r="M59" s="48">
        <v>44621</v>
      </c>
      <c r="N59" s="49">
        <v>45198</v>
      </c>
      <c r="O59" s="47">
        <v>42690</v>
      </c>
      <c r="P59" s="47">
        <v>45181</v>
      </c>
      <c r="Q59" s="75">
        <v>45786</v>
      </c>
      <c r="R59" s="47">
        <v>42775</v>
      </c>
      <c r="S59" s="47">
        <v>44946</v>
      </c>
      <c r="T59" s="68">
        <v>45534</v>
      </c>
      <c r="U59" s="81">
        <v>45785</v>
      </c>
      <c r="V59" s="51">
        <v>44131</v>
      </c>
      <c r="W59" s="47">
        <v>44965</v>
      </c>
      <c r="X59" s="89">
        <v>45898</v>
      </c>
      <c r="Y59" s="47">
        <v>44904</v>
      </c>
      <c r="Z59" s="72">
        <v>45578</v>
      </c>
      <c r="AA59" s="47">
        <v>44501</v>
      </c>
      <c r="AB59" s="65">
        <v>45461</v>
      </c>
      <c r="AC59" s="47">
        <v>44603</v>
      </c>
      <c r="AD59" s="1">
        <v>45160</v>
      </c>
      <c r="AE59" s="47">
        <v>42695</v>
      </c>
      <c r="AF59" s="47">
        <v>45687</v>
      </c>
      <c r="AG59" s="52">
        <v>44952</v>
      </c>
    </row>
    <row r="60" spans="1:33" x14ac:dyDescent="0.45">
      <c r="AD60" s="7"/>
    </row>
    <row r="65" spans="2:2" x14ac:dyDescent="0.45">
      <c r="B65" s="4"/>
    </row>
  </sheetData>
  <autoFilter ref="A2:AG59" xr:uid="{00000000-0009-0000-0000-000000000000}"/>
  <mergeCells count="1">
    <mergeCell ref="C1:AG1"/>
  </mergeCells>
  <dataValidations count="3">
    <dataValidation type="list" allowBlank="1" showInputMessage="1" showErrorMessage="1" sqref="AE53:AF53 AE42 S29 S32 S42 S38 S22 S19 S53 K42 K53 K48 Q27:S27 AD48:AF48 W53 W22 W38 W42 W32 W29 C48:G48 AD17:AF17 AC16 AC34 AC26 AD35:AF35 AD27:AF27 AC46 G25:I25 Q17:S17 C25:E25 F25:F26 C35:I35 C27:I27 C17:I17 C4:I4 R4:S4 AE25:AF25 O48 R48:S48 N27:O27 Y26:AA26 K17:O17 K27:L27 K4:O4 K35:O35 K25:O25 Q25:AB25 V4:AF4 V48:AB48 V27:AB27 R35:AB35 V17:AB17" xr:uid="{00000000-0002-0000-0000-000000000000}">
      <formula1>"Yes, No"</formula1>
    </dataValidation>
    <dataValidation type="list" allowBlank="1" showInputMessage="1" showErrorMessage="1" sqref="D2:H2 AC2:AF2 J2:L2 T2:AA2" xr:uid="{00000000-0002-0000-0000-000001000000}">
      <formula1>#REF!</formula1>
    </dataValidation>
    <dataValidation type="list" allowBlank="1" showInputMessage="1" showErrorMessage="1" sqref="O2 M2 I2 C2:D2" xr:uid="{00000000-0002-0000-0000-000002000000}">
      <formula1>$C$71:$C$73</formula1>
    </dataValidation>
  </dataValidations>
  <hyperlinks>
    <hyperlink ref="W5" r:id="rId1" xr:uid="{00000000-0004-0000-0000-000000000000}"/>
    <hyperlink ref="W49" r:id="rId2" xr:uid="{00000000-0004-0000-0000-000001000000}"/>
    <hyperlink ref="W39" r:id="rId3" xr:uid="{00000000-0004-0000-0000-000002000000}"/>
    <hyperlink ref="R49" r:id="rId4" xr:uid="{00000000-0004-0000-0000-000008000000}"/>
    <hyperlink ref="K49" r:id="rId5" xr:uid="{00000000-0004-0000-0000-000009000000}"/>
    <hyperlink ref="K39" r:id="rId6" xr:uid="{00000000-0004-0000-0000-00000A000000}"/>
    <hyperlink ref="K5" r:id="rId7" xr:uid="{00000000-0004-0000-0000-00000B000000}"/>
    <hyperlink ref="S5" r:id="rId8" xr:uid="{00000000-0004-0000-0000-000018000000}"/>
    <hyperlink ref="S49" r:id="rId9" display="http://cmo.grexel.com/Lists/PublicPages/Statistics.aspx" xr:uid="{00000000-0004-0000-0000-000019000000}"/>
    <hyperlink ref="S39" r:id="rId10" display="http://cmo.grexel.com/Lists/PublicPages/Statistics.aspx" xr:uid="{00000000-0004-0000-0000-00001A000000}"/>
    <hyperlink ref="V5" r:id="rId11" xr:uid="{00000000-0004-0000-0000-00001B000000}"/>
    <hyperlink ref="V39" r:id="rId12" display="www.litgrid.eu" xr:uid="{00000000-0004-0000-0000-00001C000000}"/>
    <hyperlink ref="V33" r:id="rId13" xr:uid="{00000000-0004-0000-0000-00001D000000}"/>
    <hyperlink ref="V54" r:id="rId14" xr:uid="{00000000-0004-0000-0000-00001E000000}"/>
    <hyperlink ref="V43" r:id="rId15" display="www.litgrid.eu" xr:uid="{00000000-0004-0000-0000-00001F000000}"/>
    <hyperlink ref="V49" r:id="rId16" display="www.litgrid.eu" xr:uid="{00000000-0004-0000-0000-000020000000}"/>
    <hyperlink ref="AG39" r:id="rId17" xr:uid="{00000000-0004-0000-0000-000026000000}"/>
    <hyperlink ref="AG43" r:id="rId18" xr:uid="{00000000-0004-0000-0000-000027000000}"/>
    <hyperlink ref="AG49" r:id="rId19" xr:uid="{00000000-0004-0000-0000-000028000000}"/>
    <hyperlink ref="AG54" r:id="rId20" xr:uid="{00000000-0004-0000-0000-000029000000}"/>
    <hyperlink ref="AV39" r:id="rId21" display="http://cmo.grexel.com/Lists/PublicPages/Statistics.aspx" xr:uid="{00000000-0004-0000-0000-00002F000000}"/>
    <hyperlink ref="AV49" r:id="rId22" display="http://cmo.grexel.com/Lists/PublicPages/Statistics.aspx" xr:uid="{00000000-0004-0000-0000-000030000000}"/>
    <hyperlink ref="AV5" r:id="rId23" display="http://cmo.grexel.com/Lists/PublicPages/Statistics.aspx" xr:uid="{00000000-0004-0000-0000-000031000000}"/>
    <hyperlink ref="AY39" r:id="rId24" display="http://www.certiq.nl/en/about-certiq/publications/statistical-overviews/" xr:uid="{00000000-0004-0000-0000-000032000000}"/>
    <hyperlink ref="AY43" r:id="rId25" display="http://www.certiq.nl/en/about-certiq/publications/statistical-overviews/" xr:uid="{00000000-0004-0000-0000-000033000000}"/>
    <hyperlink ref="AY49" r:id="rId26" display="http://www.certiq.nl/en/about-certiq/publications/statistical-overviews/" xr:uid="{00000000-0004-0000-0000-000034000000}"/>
    <hyperlink ref="AY54" r:id="rId27" display="http://www.certiq.nl/en/about-certiq/publications/statistical-overviews/" xr:uid="{00000000-0004-0000-0000-000035000000}"/>
    <hyperlink ref="BC5" r:id="rId28" display="http://cmo.grexel.com/Lists/PublicPages/Statistics.aspx" xr:uid="{00000000-0004-0000-0000-000036000000}"/>
    <hyperlink ref="BC39" r:id="rId29" display="http://cmo.grexel.com/Lists/PublicPages/Statistics.aspx" xr:uid="{00000000-0004-0000-0000-000037000000}"/>
    <hyperlink ref="BC49" r:id="rId30" display="http://cmo.grexel.com/Lists/PublicPages/Statistics.aspx" xr:uid="{00000000-0004-0000-0000-000038000000}"/>
    <hyperlink ref="BB39" r:id="rId31" display="https://gdo.cnmc.es/CNE/resumenGdo.do?informe=garantias_etiquetado_electricidad" xr:uid="{00000000-0004-0000-0000-000039000000}"/>
    <hyperlink ref="AO39" r:id="rId32" display="http://www.ote-cr.cz/poze/zaruky-puvodu/souhrnny-rocni-prehled-transakci" xr:uid="{00000000-0004-0000-0000-00003A000000}"/>
    <hyperlink ref="AO43" r:id="rId33" display="http://www.ote-cr.cz/poze/zaruky-puvodu/souhrnny-rocni-prehled-transakci" xr:uid="{00000000-0004-0000-0000-00003B000000}"/>
    <hyperlink ref="AO49" r:id="rId34" display="http://www.ote-cr.cz/poze/zaruky-puvodu/souhrnny-rocni-prehled-transakci" xr:uid="{00000000-0004-0000-0000-00003C000000}"/>
    <hyperlink ref="AO54" r:id="rId35" display="http://www.ote-cr.cz/poze/zaruky-puvodu/souhrnny-rocni-prehled-transakci" xr:uid="{00000000-0004-0000-0000-00003D000000}"/>
    <hyperlink ref="AS5" r:id="rId36" display="www.powernext.com" xr:uid="{00000000-0004-0000-0000-00003E000000}"/>
    <hyperlink ref="AS49" r:id="rId37" display="www.powernext.com" xr:uid="{00000000-0004-0000-0000-00003F000000}"/>
    <hyperlink ref="AP5" r:id="rId38" display="http://cmo.grexel.com/Lists/PublicPages/Statistics.aspx" xr:uid="{00000000-0004-0000-0000-000040000000}"/>
    <hyperlink ref="AP39" r:id="rId39" display="http://cmo.grexel.com/Lists/PublicPages/Statistics.aspx" xr:uid="{00000000-0004-0000-0000-000041000000}"/>
    <hyperlink ref="AP49" r:id="rId40" display="http://cmo.grexel.com/Lists/PublicPages/Statistics.aspx" xr:uid="{00000000-0004-0000-0000-000042000000}"/>
    <hyperlink ref="AU49" r:id="rId41" display="http://landsnet.is/raforkukerfid/raforkumarkadurinn/upprunaabyrgdir/manadarskyrslur/" xr:uid="{00000000-0004-0000-0000-000043000000}"/>
    <hyperlink ref="BD49" r:id="rId42" display="https://pronovo.ch/landing-page/services/berichte/" xr:uid="{00000000-0004-0000-0000-000044000000}"/>
    <hyperlink ref="BD39" r:id="rId43" display="https://pronovo.ch/landing-page/services/berichte/" xr:uid="{00000000-0004-0000-0000-000045000000}"/>
    <hyperlink ref="BD5" r:id="rId44" display="https://shkn.pronovo.ch" xr:uid="{00000000-0004-0000-0000-000046000000}"/>
    <hyperlink ref="BD43" r:id="rId45" display="https://pronovo.ch/landing-page/services/berichte/" xr:uid="{00000000-0004-0000-0000-000047000000}"/>
    <hyperlink ref="AW5" r:id="rId46" display="https://www.gse.it/servizi-per-te/fonti-rinnovabili/garanzia-dorigine/documenti" xr:uid="{00000000-0004-0000-0000-000048000000}"/>
    <hyperlink ref="AR23" r:id="rId47" display="www.aib-net.org" xr:uid="{00000000-0004-0000-0000-000049000000}"/>
    <hyperlink ref="AR5" r:id="rId48" display="https://www.fingrid.fi/en/electricity-market/" xr:uid="{00000000-0004-0000-0000-00004A000000}"/>
    <hyperlink ref="AX39" r:id="rId49" display="http://cmo.grexel.com/Lists/PublicPages/Statistics.aspx" xr:uid="{00000000-0004-0000-0000-00004B000000}"/>
    <hyperlink ref="AX49" r:id="rId50" display="http://cmo.grexel.com/Lists/PublicPages/Statistics.aspx" xr:uid="{00000000-0004-0000-0000-00004C000000}"/>
    <hyperlink ref="AX5" r:id="rId51" display="http://cmo.grexel.com/Lists/PublicPages/Statistics.aspx" xr:uid="{00000000-0004-0000-0000-00004D000000}"/>
    <hyperlink ref="BA5" r:id="rId52" display="https://poi.borzen.si/register/Documentation.aspx" xr:uid="{00000000-0004-0000-0000-00004E000000}"/>
    <hyperlink ref="BE39" r:id="rId53" display="http://cmo.grexel.com/Lists/PublicPages/Statistics.aspx" xr:uid="{00000000-0004-0000-0000-00004F000000}"/>
    <hyperlink ref="BE49" r:id="rId54" display="http://cmo.grexel.com/Lists/PublicPages/Statistics.aspx" xr:uid="{00000000-0004-0000-0000-000050000000}"/>
    <hyperlink ref="BE54" r:id="rId55" display="http://cmo.grexel.com/Lists/PublicPages/Statistics.aspx" xr:uid="{00000000-0004-0000-0000-000051000000}"/>
    <hyperlink ref="BE43" r:id="rId56" display="http://cmo.grexel.com/Lists/PublicPages/Statistics.aspx" xr:uid="{00000000-0004-0000-0000-000052000000}"/>
    <hyperlink ref="BE5" r:id="rId57" display="https://cmo.grexel.com/Lists/PublicPages/Statistics.aspx" xr:uid="{00000000-0004-0000-0000-000053000000}"/>
    <hyperlink ref="M5" r:id="rId58" xr:uid="{00000000-0004-0000-0000-00005A000000}"/>
    <hyperlink ref="M23" r:id="rId59" display="www.aib-net.org" xr:uid="{00000000-0004-0000-0000-00005B000000}"/>
    <hyperlink ref="M39" r:id="rId60" display="https://www.fingrid.fi/en/electricity-market/electricity-market-information/transactions-of-gos2/" xr:uid="{00000000-0004-0000-0000-00005C000000}"/>
    <hyperlink ref="M43" r:id="rId61" display="https://www.fingrid.fi/en/electricity-market/electricity-market-information/transactions-of-gos2/" xr:uid="{00000000-0004-0000-0000-00005D000000}"/>
    <hyperlink ref="M49" r:id="rId62" display="https://www.fingrid.fi/en/electricity-market/electricity-market-information/transactions-of-gos2/" xr:uid="{00000000-0004-0000-0000-00005E000000}"/>
    <hyperlink ref="M54" r:id="rId63" display="https://www.fingrid.fi/en/electricity-market/electricity-market-information/transactions-of-gos2/" xr:uid="{00000000-0004-0000-0000-00005F000000}"/>
    <hyperlink ref="Y5" r:id="rId64" xr:uid="{6A9FA4EE-B713-463F-9799-E9FB03FBA445}"/>
    <hyperlink ref="Y23" r:id="rId65" xr:uid="{32496644-2608-4B36-A485-DA2806EFE4F3}"/>
    <hyperlink ref="Y39" r:id="rId66" xr:uid="{42EE9888-7B13-4730-ACED-DD72E473D4DA}"/>
    <hyperlink ref="Y43" r:id="rId67" xr:uid="{7A3BE2F3-23CA-408D-B4AA-7B4FAECBF316}"/>
    <hyperlink ref="Y49" r:id="rId68" xr:uid="{71AA59BB-9AFE-4D58-85B6-60677864854E}"/>
    <hyperlink ref="Y54" r:id="rId69" xr:uid="{8BD4BEEE-C7CF-4AF1-90E7-5010FF157F44}"/>
    <hyperlink ref="AC5" r:id="rId70" display="https://gdo.cnmc.es/CNE/mostrarPdftransferenciasPorInstalacion.do" xr:uid="{C1E3404F-F43E-4F9C-B1B6-1F03F6A23F59}"/>
    <hyperlink ref="AC43" r:id="rId71" display="https://gdo.cnmc.es/CNE/mostrarPdfexportacionesPorInstalacion.do" xr:uid="{EB35204B-B0CB-4FF3-B900-E9224A8C9043}"/>
    <hyperlink ref="AC49" r:id="rId72" display="https://gdo.cnmc.es/CNE/mostrarPdfexpedicionesPorInstalacion.do" xr:uid="{12634318-7127-4D16-BB24-072A7756EA72}"/>
    <hyperlink ref="AC54" r:id="rId73" xr:uid="{FB816D90-9524-4303-8CA5-B3A1EAD5E19F}"/>
    <hyperlink ref="AC39" r:id="rId74" display="https://gdo.cnmc.es/CNE/accesoEstadistica.dohttps://gdo.cnmc.es/CNE/mostrarPdfImportacionesPorInstalacion.do" xr:uid="{0B4FC3B6-6BC2-4664-9A6F-2859B651F074}"/>
    <hyperlink ref="C5" r:id="rId75" xr:uid="{F366EE3D-2FA4-4A43-9EFE-1D2BCDDACA01}"/>
    <hyperlink ref="C23" r:id="rId76" xr:uid="{28AE3659-E1B2-4B6E-B253-D39048F2BD77}"/>
    <hyperlink ref="C39" r:id="rId77" xr:uid="{961056FB-E6AC-42F4-9D04-A5CE6035BD20}"/>
    <hyperlink ref="C43" r:id="rId78" xr:uid="{EFA6F8BD-5C89-435A-B701-D799A1DB27B3}"/>
    <hyperlink ref="C49" r:id="rId79" xr:uid="{3CAA2029-87E8-47F8-884A-1D501A58A967}"/>
    <hyperlink ref="C54" r:id="rId80" xr:uid="{0BE43D98-C0FD-48AA-90F1-48598EB8F003}"/>
    <hyperlink ref="H5" r:id="rId81" xr:uid="{49D16C77-979C-48C8-832C-A6AD0FF81B1A}"/>
    <hyperlink ref="H39" r:id="rId82" xr:uid="{7CC6BE4B-B7EF-4F59-A9E9-C8D81E50A538}"/>
    <hyperlink ref="H43" r:id="rId83" xr:uid="{3210BB74-A740-4D76-87F9-4626FDCDFCB7}"/>
    <hyperlink ref="H49" r:id="rId84" xr:uid="{F0177BFA-D29F-470A-AD04-CA0128D9F6AA}"/>
    <hyperlink ref="H54" r:id="rId85" xr:uid="{7D96EA65-AD84-4453-B5E2-B9F4E972BAEF}"/>
    <hyperlink ref="W43" r:id="rId86" xr:uid="{06DC06BE-1674-485D-8450-5D9F8F7FEE98}"/>
    <hyperlink ref="W54" r:id="rId87" xr:uid="{A0D63DE3-8FC8-42FF-AD54-8246956C5485}"/>
    <hyperlink ref="F39" r:id="rId88" xr:uid="{CDC384F3-5995-459C-8528-45AD24D82F2B}"/>
    <hyperlink ref="F43" r:id="rId89" xr:uid="{8F118F0D-1D9E-4197-95CF-C84A88947516}"/>
    <hyperlink ref="F54" r:id="rId90" xr:uid="{FA90C139-2B36-4FDE-A0C3-34A2D8535AB2}"/>
    <hyperlink ref="G5" r:id="rId91" xr:uid="{C3F4F0E3-4657-46A3-B815-6A7C1EEA053E}"/>
    <hyperlink ref="G49" r:id="rId92" xr:uid="{F89E7056-1C4F-4C9A-B3C4-E93FE6C26482}"/>
    <hyperlink ref="G54" r:id="rId93" xr:uid="{5506DAE4-C135-4CF3-8D58-3B4646FB4673}"/>
    <hyperlink ref="J39" r:id="rId94" xr:uid="{E372F542-FE87-4673-B351-54B8204B3C9F}"/>
    <hyperlink ref="J43" r:id="rId95" xr:uid="{4342A353-4344-46EA-864D-D39D2AD48B31}"/>
    <hyperlink ref="J49" r:id="rId96" xr:uid="{3D0649C1-E15A-4063-A772-96FB597F2F98}"/>
    <hyperlink ref="J54" r:id="rId97" xr:uid="{0DD14BD8-A837-4BBF-B095-337BFAD903B7}"/>
    <hyperlink ref="AE5" r:id="rId98" xr:uid="{00000000-0004-0000-0000-000013000000}"/>
    <hyperlink ref="AE39" r:id="rId99" xr:uid="{00000000-0004-0000-0000-000012000000}"/>
    <hyperlink ref="AE49" r:id="rId100" xr:uid="{00000000-0004-0000-0000-000011000000}"/>
    <hyperlink ref="AD39" r:id="rId101" xr:uid="{67B52F5F-2AA1-40E0-A2EA-657B6F7F269B}"/>
    <hyperlink ref="AD5" r:id="rId102" xr:uid="{C2D18624-93E0-4553-B410-46811A69F30E}"/>
    <hyperlink ref="AD43" r:id="rId103" xr:uid="{EDED179D-D75F-4664-9AC9-B6BA4199234E}"/>
    <hyperlink ref="AD49" r:id="rId104" xr:uid="{7A459562-329D-4702-AA7B-0800DADDB97D}"/>
    <hyperlink ref="AD54" r:id="rId105" xr:uid="{1CE735F7-44A3-483F-B658-F48E18FAF01E}"/>
    <hyperlink ref="N5" r:id="rId106" xr:uid="{EC98AF6F-7B7B-45F3-ADC2-E00D2DEC23A1}"/>
    <hyperlink ref="N23" r:id="rId107" xr:uid="{DC5FC981-CB2B-44DC-9C3C-28146B045D5C}"/>
    <hyperlink ref="N39" r:id="rId108" xr:uid="{A342739C-335E-454A-998E-F366D46F130A}"/>
    <hyperlink ref="N43" r:id="rId109" xr:uid="{1A347D3F-2669-4791-963E-E8C0E8BE5B55}"/>
    <hyperlink ref="N49" r:id="rId110" xr:uid="{FA80BEB4-5D8B-4B6D-BFA4-2BD7F172E8D3}"/>
    <hyperlink ref="AB43" r:id="rId111" display="http://www.urso.gov.sk/?q=content/rozhodnutia-elektoenergetika-z%C3%A1ruky-p%C3%B4vodu" xr:uid="{6498EAA2-60C1-4AA0-8752-1BC34ADD76BE}"/>
    <hyperlink ref="AB49" r:id="rId112" xr:uid="{2AAF0602-FE07-404D-94C7-E654B8F20CFD}"/>
    <hyperlink ref="AB54" r:id="rId113" xr:uid="{7BB2557C-1C83-4394-9ED2-916AF675676C}"/>
    <hyperlink ref="AB5" r:id="rId114" xr:uid="{6D4A1171-ECAC-405B-869E-7423F3CE5F54}"/>
    <hyperlink ref="AB39" r:id="rId115" xr:uid="{DE90D9BD-CE15-4EFA-AECD-898CCE1CCF67}"/>
    <hyperlink ref="T39" r:id="rId116" display="https://uuapp.plus4u.net/uu-webkit-maing02/b2590aa7399f4726a99ff12b32d9805e/import" xr:uid="{40FE533E-85CE-48BD-ABA2-AA8B80F5CEFA}"/>
    <hyperlink ref="T43" r:id="rId117" display="https://uuapp.plus4u.net/uu-webkit-maing02/b2590aa7399f4726a99ff12b32d9805e/export" xr:uid="{E338312E-6B27-4E2C-83B7-E6A7ADBF7FF1}"/>
    <hyperlink ref="T49" r:id="rId118" display="https://uuapp.plus4u.net/uu-webkit-maing02/b2590aa7399f4726a99ff12b32d9805e/transactions" xr:uid="{3720B04F-3EE2-429D-993A-26A4539E7AC3}"/>
    <hyperlink ref="T54" r:id="rId119" display="https://uuapp.plus4u.net/uu-webkit-maing02/b2590aa7399f4726a99ff12b32d9805e/transactions" xr:uid="{913C338B-21BE-49AA-9BDD-0B619AB4ACE7}"/>
    <hyperlink ref="Z5" r:id="rId120" xr:uid="{413FDDDF-0514-415B-BFC4-63C523A3205B}"/>
    <hyperlink ref="Z49" r:id="rId121" xr:uid="{EA0E24ED-50E0-4881-9C30-6C0636F7B021}"/>
    <hyperlink ref="Z54" r:id="rId122" xr:uid="{890B2134-7902-4E86-A2D8-9D087E2EF186}"/>
    <hyperlink ref="Z43" r:id="rId123" xr:uid="{E7B0F75B-8DF4-4A7B-BE3C-527A6D216784}"/>
    <hyperlink ref="AF43" r:id="rId124" xr:uid="{1DB691F0-0998-458D-89DF-7B5E2E06F25A}"/>
    <hyperlink ref="AF5" r:id="rId125" xr:uid="{8B4A6339-26DC-49B8-BB99-AB2A7E550B45}"/>
    <hyperlink ref="AF39" r:id="rId126" xr:uid="{3F267321-8AF3-49FC-B50B-A4074A406C38}"/>
    <hyperlink ref="AF49" r:id="rId127" xr:uid="{E08D1CC2-79F4-460D-AE22-03E93BA2AE94}"/>
    <hyperlink ref="AF54" r:id="rId128" xr:uid="{FBA7DF52-483A-4CF4-8761-B7A1E6894234}"/>
    <hyperlink ref="Q5" r:id="rId129" xr:uid="{3A5B4B8D-599F-421E-874B-C8AAD68E54EE}"/>
    <hyperlink ref="Q39" r:id="rId130" display="http://cmo.grexel.com/Lists/PublicPages/Statistics.aspx" xr:uid="{7FD7895E-CC55-4CED-9F0C-0D9E17BE37E4}"/>
    <hyperlink ref="Q43" r:id="rId131" display="http://cmo.grexel.com/Lists/PublicPages/Statistics.aspx" xr:uid="{08C36403-B44A-4E6D-96BD-13A91897932E}"/>
    <hyperlink ref="Q49" r:id="rId132" xr:uid="{8F23422E-74AE-404B-8DA2-F9E0024DBC9B}"/>
    <hyperlink ref="Q54" r:id="rId133" display="http://cmo.grexel.com/Lists/PublicPages/Statistics.aspx" xr:uid="{7C727AFF-EC30-4994-B054-1AAB00CCCCCF}"/>
    <hyperlink ref="U5" r:id="rId134" display="https://grex.grexel.com/en/public/reports/accountholderstatistics" xr:uid="{5F3F1D9C-633B-4036-B1BC-601A9BB7AD4E}"/>
    <hyperlink ref="U43" r:id="rId135" display="https://grex.grexel.com/en/public/reports/transactionstatistics" xr:uid="{9650C40D-2605-4DF2-8756-B5502DF0FFB2}"/>
    <hyperlink ref="U54" r:id="rId136" display="https://grex.grexel.com/en/public/reports/transactionstatistics" xr:uid="{C07F42E7-C393-487B-BBA7-CF401DDC316E}"/>
    <hyperlink ref="X39" r:id="rId137" xr:uid="{2D9164FA-8A8C-4CCD-9455-FDF500E2D2CD}"/>
    <hyperlink ref="X5" r:id="rId138" xr:uid="{9F7EFA62-A001-4D04-9302-062A41326292}"/>
    <hyperlink ref="X43" r:id="rId139" xr:uid="{DEF33DDE-CCF7-459F-89BF-06D4693C84DB}"/>
    <hyperlink ref="X49" r:id="rId140" xr:uid="{F96F7917-FB05-4506-BFF1-BD50F7C15139}"/>
    <hyperlink ref="X54" r:id="rId141" xr:uid="{198280CE-2AB9-4614-8F78-83B59F4790C0}"/>
  </hyperlinks>
  <pageMargins left="0.7" right="0.7" top="0.75" bottom="0.75" header="0.3" footer="0.3"/>
  <pageSetup scale="10" orientation="portrait" r:id="rId1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7" ma:contentTypeDescription="Create a new document." ma:contentTypeScope="" ma:versionID="a375d2beec64abcc3d40021e8e973b04">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cbccffc7a8ed72a9074ce95749da8c05"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DFFE0-4D5A-4BC1-9ACA-1EE15D3CA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3.xml><?xml version="1.0" encoding="utf-8"?>
<ds:datastoreItem xmlns:ds="http://schemas.openxmlformats.org/officeDocument/2006/customXml" ds:itemID="{F4643B85-2D81-42E3-9FCB-EBF5083C2D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Giulia Nicolini</cp:lastModifiedBy>
  <cp:lastPrinted>2017-02-07T12:47:33Z</cp:lastPrinted>
  <dcterms:created xsi:type="dcterms:W3CDTF">2016-07-28T18:48:18Z</dcterms:created>
  <dcterms:modified xsi:type="dcterms:W3CDTF">2025-09-03T15:27:18Z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