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aibivzw.sharepoint.com/sites/PRG/Gedeelde documenten/General/Member Survey of imposed conditions for trady expiry and cancellation/"/>
    </mc:Choice>
  </mc:AlternateContent>
  <xr:revisionPtr revIDLastSave="1" documentId="8_{771E0D9C-BCE3-47F3-B9B5-BC88A1547B6D}" xr6:coauthVersionLast="47" xr6:coauthVersionMax="47" xr10:uidLastSave="{924940E7-5E5E-472F-8813-593D79A3169E}"/>
  <bookViews>
    <workbookView xWindow="-98" yWindow="-98" windowWidth="19396" windowHeight="11475" xr2:uid="{00000000-000D-0000-FFFF-FFFF00000000}"/>
  </bookViews>
  <sheets>
    <sheet name="AIB_SURVEY_Members" sheetId="2" r:id="rId1"/>
  </sheets>
  <definedNames>
    <definedName name="_xlnm._FilterDatabase" localSheetId="0" hidden="1">AIB_SURVEY_Members!$A$2:$AJ$59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<sst xmlns="http://schemas.openxmlformats.org/spreadsheetml/2006/main" count="1954" uniqueCount="595">
  <si>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</si>
  <si>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</si>
  <si>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</si>
  <si>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</si>
  <si>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</si>
  <si>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</si>
  <si>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</si>
  <si>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</si>
  <si>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</si>
  <si>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</si>
  <si>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</si>
  <si>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</si>
  <si>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</si>
  <si>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</si>
  <si>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</si>
  <si>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</si>
  <si>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</si>
  <si>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</si>
  <si>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</si>
  <si>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</si>
  <si>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</si>
  <si>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</si>
  <si>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</si>
  <si>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</si>
  <si>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</si>
  <si>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</si>
  <si>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</si>
  <si>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</si>
  <si>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</si>
  <si>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</si>
  <si>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</si>
  <si>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</si>
  <si>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</si>
  <si>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</si>
  <si>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</si>
  <si>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</si>
  <si>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</si>
  <si>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</si>
  <si>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</si>
  <si>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</si>
  <si>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</si>
  <si>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</si>
  <si>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</si>
  <si>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</si>
  <si>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</si>
  <si>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</si>
  <si>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</si>
  <si>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</si>
  <si>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</si>
  <si>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</si>
  <si>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</si>
  <si>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</si>
  <si>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</si>
  <si>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</si>
  <si>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</si>
  <si>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</si>
  <si>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</si>
  <si>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</si>
  <si>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</si>
  <si>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</si>
  <si>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</si>
  <si>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</si>
  <si>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</si>
  <si>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</si>
  <si>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</si>
  <si>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</si>
  <si>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</si>
  <si>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</si>
  <si>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</si>
  <si>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</si>
  <si>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</si>
  <si>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</si>
  <si>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</si>
  <si>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</si>
  <si>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</si>
  <si>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</si>
  <si>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</si>
  <si>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</si>
  <si>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</si>
  <si>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</si>
  <si>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</si>
  <si>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</si>
  <si>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</si>
  <si>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</si>
  <si>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</si>
  <si>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</si>
  <si>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</si>
  <si>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</si>
  <si>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</si>
  <si>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</si>
  <si>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</si>
  <si>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</si>
  <si>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</si>
  <si>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</si>
  <si>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</si>
  <si>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</si>
  <si>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</si>
  <si>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</si>
  <si>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</si>
  <si>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</si>
  <si>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</si>
  <si>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</si>
  <si>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</si>
  <si>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</si>
  <si>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</si>
  <si>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</si>
  <si>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</si>
  <si>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</si>
  <si>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</si>
  <si>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</si>
  <si>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</si>
  <si>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</si>
  <si>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</si>
  <si>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</si>
  <si>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</si>
  <si>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</si>
  <si>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</si>
  <si>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</si>
  <si>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</si>
  <si>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</si>
  <si>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</si>
  <si>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</si>
  <si>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</si>
  <si>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</si>
  <si>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</si>
  <si>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</si>
  <si>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</si>
  <si>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</si>
  <si>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</si>
  <si>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</si>
  <si>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</si>
  <si>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</si>
  <si>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</si>
  <si>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</si>
  <si>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</si>
  <si>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</si>
  <si>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</si>
  <si>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</si>
  <si>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</si>
  <si>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</si>
  <si>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</si>
  <si>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</si>
  <si>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</si>
  <si>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</si>
  <si>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</si>
  <si>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</si>
  <si>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</si>
  <si>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</si>
  <si>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</si>
  <si>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</si>
  <si>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</si>
  <si>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</si>
  <si>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</si>
  <si>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</si>
  <si>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</si>
  <si>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</si>
  <si>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</si>
  <si>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</si>
  <si>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</si>
  <si>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</si>
  <si>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</si>
  <si>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</si>
  <si>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</si>
  <si>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</si>
  <si>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</si>
  <si>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</si>
  <si>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</si>
  <si>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</si>
  <si>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</si>
  <si>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</si>
  <si>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</si>
  <si>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</si>
  <si>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</si>
  <si>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</si>
  <si>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</si>
  <si>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</si>
  <si>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</si>
  <si>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</si>
  <si>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</si>
  <si>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</si>
  <si>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</si>
  <si>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</si>
  <si>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</si>
  <si>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</si>
  <si>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</si>
  <si>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</si>
  <si>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</si>
  <si>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</si>
  <si>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</si>
  <si>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</si>
  <si>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</si>
  <si>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</si>
  <si>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</si>
  <si>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</si>
  <si>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</si>
  <si>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</si>
  <si>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</si>
  <si>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</si>
  <si>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</si>
  <si>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</si>
  <si>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</si>
  <si>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</si>
  <si>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</si>
  <si>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</si>
  <si>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</si>
  <si>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</si>
  <si>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</si>
  <si>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</si>
  <si>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</si>
  <si>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</si>
  <si>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</si>
  <si>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</si>
  <si>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</si>
  <si>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</si>
  <si>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</si>
  <si>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</si>
  <si>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</si>
  <si>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</si>
  <si>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</si>
  <si>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</si>
  <si>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</si>
  <si>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</si>
  <si>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</si>
  <si>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</si>
  <si>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</si>
  <si>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</si>
  <si>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</si>
  <si>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</si>
  <si>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</si>
  <si>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</si>
  <si>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</si>
  <si>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</si>
  <si>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</si>
  <si>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</si>
  <si>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</si>
  <si>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</si>
  <si>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</si>
  <si>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</si>
  <si>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</si>
  <si>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</si>
  <si>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</si>
  <si>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</si>
  <si>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</si>
  <si>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</si>
  <si>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</si>
  <si>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</si>
  <si>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</si>
  <si>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</si>
  <si>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</si>
  <si>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</si>
  <si>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</si>
  <si>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</si>
  <si>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</si>
  <si>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</si>
  <si>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</si>
  <si>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</si>
  <si>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</si>
  <si>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</si>
  <si>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</si>
  <si>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</si>
  <si>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</si>
  <si>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</si>
  <si>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</si>
  <si>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</si>
  <si>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</si>
  <si>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</si>
  <si>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</si>
  <si>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</si>
  <si>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</si>
  <si>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</si>
  <si>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</si>
  <si>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</si>
  <si>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</si>
  <si>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</si>
  <si>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</si>
  <si>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</si>
  <si>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</si>
  <si>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</si>
  <si>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</si>
  <si>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</si>
  <si>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</si>
  <si>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</si>
  <si>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</si>
  <si>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</si>
  <si>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</si>
  <si>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</si>
  <si>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</si>
  <si>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</si>
  <si>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</si>
  <si>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</si>
  <si>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</si>
  <si>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</si>
  <si>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</si>
  <si>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</si>
  <si>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</si>
  <si>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</si>
  <si>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</si>
  <si>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</si>
  <si>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</si>
  <si>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</si>
  <si>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</si>
  <si>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</si>
  <si>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</si>
  <si>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</si>
  <si>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</si>
  <si>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</si>
  <si>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</si>
  <si>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</si>
  <si>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</si>
  <si>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</si>
  <si>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</si>
  <si>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</si>
  <si>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</si>
  <si>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</si>
  <si>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</si>
  <si>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</si>
  <si>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</si>
  <si>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</si>
  <si>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</si>
  <si>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</si>
  <si>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</si>
  <si>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</si>
  <si>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</si>
  <si>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</si>
  <si>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</si>
  <si>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</si>
  <si>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</si>
  <si>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</si>
  <si>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</si>
  <si>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</si>
  <si>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</si>
  <si>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</si>
  <si>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</si>
  <si>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</si>
  <si>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</si>
  <si>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</si>
  <si>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</si>
  <si>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</si>
  <si>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</si>
  <si>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</si>
  <si>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</si>
  <si>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</si>
  <si>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</si>
  <si>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</si>
  <si>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</si>
  <si>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</si>
  <si>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</si>
  <si>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</si>
  <si>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</si>
  <si>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</si>
  <si>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</si>
  <si>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</si>
  <si>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</si>
  <si>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</si>
  <si>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</si>
  <si>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</si>
  <si>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</si>
  <si>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</si>
  <si>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</si>
  <si>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</si>
  <si>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</si>
  <si>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</si>
  <si>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</si>
  <si>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</si>
  <si>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</si>
  <si>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</si>
  <si>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</si>
  <si>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</si>
  <si>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</si>
  <si>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</si>
  <si>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</si>
  <si>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</si>
  <si>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</si>
  <si>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</si>
  <si>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</si>
  <si>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</si>
  <si>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</si>
  <si>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</si>
  <si>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</si>
  <si>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</si>
  <si>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</si>
  <si>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</si>
  <si>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</si>
  <si>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</si>
  <si>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</si>
  <si>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</si>
  <si>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</si>
  <si>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</si>
  <si>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</si>
  <si>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</si>
  <si>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</si>
  <si>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</si>
  <si>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</si>
  <si>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</si>
  <si>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</si>
  <si>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</si>
  <si>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</si>
  <si>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</si>
  <si>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</si>
  <si>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</si>
  <si>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</si>
  <si>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</si>
  <si>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</si>
  <si>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</si>
  <si>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</si>
  <si>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</si>
  <si>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</si>
  <si>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</si>
  <si>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</si>
  <si>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</si>
  <si>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</si>
  <si>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</si>
  <si>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</si>
  <si>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</si>
  <si>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</si>
  <si>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</si>
  <si>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</si>
  <si>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</si>
  <si>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</si>
  <si>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</si>
  <si>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</si>
  <si>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</si>
  <si>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</si>
  <si>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</si>
  <si>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</si>
  <si>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</si>
  <si>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</si>
  <si>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</si>
  <si>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</si>
  <si>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</si>
  <si>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</si>
  <si>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</si>
  <si>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</si>
  <si>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</si>
  <si>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</si>
  <si>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</si>
  <si>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</si>
  <si>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</si>
  <si>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</si>
  <si>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</si>
  <si>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</si>
  <si>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</si>
  <si>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</si>
  <si>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</si>
  <si>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</si>
  <si>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</si>
  <si>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</si>
  <si>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</si>
  <si>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</si>
  <si>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</si>
  <si>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</si>
  <si>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</si>
  <si>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</si>
  <si>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</si>
  <si>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</si>
  <si>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</si>
  <si>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</si>
  <si>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</si>
  <si>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</si>
  <si>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</si>
  <si>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</si>
  <si>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</si>
  <si>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</si>
  <si>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</si>
  <si>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</si>
  <si>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</si>
  <si>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</si>
  <si>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</si>
  <si>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</si>
  <si>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</si>
  <si>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</si>
  <si>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</si>
  <si>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</si>
  <si>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</si>
  <si>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</si>
  <si>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</si>
  <si>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</si>
  <si>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</si>
  <si>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</si>
  <si>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</si>
  <si>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</si>
  <si>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</si>
  <si>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</si>
  <si>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</si>
  <si>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</si>
  <si>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</si>
  <si>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</si>
  <si>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</si>
  <si>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</si>
  <si>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</si>
  <si>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</si>
  <si>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</si>
  <si>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</si>
  <si>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</si>
  <si>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</si>
  <si>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</si>
  <si>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</si>
  <si>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</si>
  <si>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</si>
  <si>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</si>
  <si>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</si>
  <si>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</si>
  <si>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</si>
  <si>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</si>
  <si>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</si>
  <si>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</si>
  <si>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</si>
  <si>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</si>
  <si>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</si>
  <si>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</si>
  <si>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</si>
  <si>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</si>
  <si>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</si>
  <si>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</si>
  <si>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</si>
  <si>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</si>
  <si>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</si>
  <si>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</si>
  <si>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</si>
  <si>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</si>
  <si>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</si>
  <si>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</si>
  <si>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</si>
  <si>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</si>
  <si>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</si>
  <si>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</si>
  <si>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</si>
  <si>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</si>
  <si>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</si>
  <si>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</si>
  <si>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</si>
  <si>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</si>
  <si>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</si>
  <si>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</si>
  <si>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</si>
  <si>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</si>
  <si>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</si>
  <si>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</si>
  <si>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</si>
  <si>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</si>
  <si>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</si>
  <si>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</si>
  <si>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</si>
  <si>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</si>
  <si>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</si>
  <si>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</si>
  <si>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</si>
  <si>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</si>
  <si>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</si>
  <si>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</si>
  <si>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</si>
  <si>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</si>
  <si>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</si>
  <si>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</si>
  <si>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</si>
  <si>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</si>
  <si>
    <t>https://tsoc.org.cy/electricity-market/guarantess-of-origin-of-generation/</t>
  </si>
  <si>
    <t>Name of natural/legal person, capacity of producer or supplier and email address</t>
  </si>
  <si>
    <t xml:space="preserve">Imports from non AIB members are also possible, as required by RES Directive and National Law. Such exports require the exchange of information between Issuing Bodies and Competent Authorities.                                                                                                                                                                                        Please see CERA's decision (CERA is the Competent Authority):   https://www.cera.org.cy/el-gr/apofasis/details/apofasi-59-2022          </t>
  </si>
  <si>
    <t>The Regulator approves imports as per relevant decision.</t>
  </si>
  <si>
    <t xml:space="preserve">No, but we will in the future. </t>
  </si>
  <si>
    <t>https://gocy.dsm.org.cy/Main.aspx?s=stats&amp;p=issuing</t>
  </si>
  <si>
    <t>Monthly and annually</t>
  </si>
  <si>
    <t>Issuing statistics categorized by energy technology</t>
  </si>
  <si>
    <t>GOs, from 12 until 18 months after the production of the energy unit, can only be cancelled (not transferred/ exported). After 18 months, GOs totally expired.</t>
  </si>
  <si>
    <t>https://gocy.dsm.org.cy/Main.aspx?s=stats&amp;p=expiration</t>
  </si>
  <si>
    <t>"Expired GOs" statistics categorized by energy technology.</t>
  </si>
  <si>
    <t>Only Suppliers can cancel Gοs. Beneficiaries can be groups of customers or a specific customer.</t>
  </si>
  <si>
    <t>Latvia - Electricity</t>
  </si>
  <si>
    <t xml:space="preserve">Any legal person can apply to become and Account Holder. AST checks Enterprise Register if enterprise that is filled application is registered here and checks the applicants’ IDs.  </t>
  </si>
  <si>
    <t>Recognition criteria based on that imported GOs meets EECS criteria and have main information fields requested in EECS Gos</t>
  </si>
  <si>
    <t>G-REX</t>
  </si>
  <si>
    <t>Monthly (instantly)</t>
  </si>
  <si>
    <t>Account holders can request for EECS GO issuance up until 12 months from production period end. EECS GO than is issued with shorter expiry period which correspond to end of respective production output (month)</t>
  </si>
  <si>
    <t>No limitations. The initiation of cancellations is done in the registry by the relevant Account Holder or a person duly authorised by the Account Holder and the types of beneficiaries are not limited.</t>
  </si>
  <si>
    <t>Yes. Only suppliers are allowed to cancel GOs for their customers supply.</t>
  </si>
  <si>
    <t>Yes, KYC is required</t>
  </si>
  <si>
    <t xml:space="preserve">Yes </t>
  </si>
  <si>
    <t>Importing of GOs from non-AIB countries (but EU/EEA countries) should be asked in advance an approval from Gasgrid Finland and if necessary, from the Finnish Energy Authority.</t>
  </si>
  <si>
    <t xml:space="preserve">We issue GOs for monthly production. </t>
  </si>
  <si>
    <t>GOs expire 12 months after the end of the related production period</t>
  </si>
  <si>
    <t>Only Renewable GOs</t>
  </si>
  <si>
    <t>Finland gas</t>
  </si>
  <si>
    <t xml:space="preserve">Organization name, Domain name, Domain code, Organization ID, Country, Country code, Business ID, Accounts, Standard </t>
  </si>
  <si>
    <t xml:space="preserve">No. All exports are possible via AIB Hub, otherwise ex-domain cancellation is an option. National GOs are not transferable via AIB Hub. </t>
  </si>
  <si>
    <t>No via HUB. Ex-domain cancellations need to be approved by Gasgrid Finland/Finnish Energy Authority.</t>
  </si>
  <si>
    <t>Only in relation to importing from countries that are not yet members of AIB. All imports are possible via AIB Hub.</t>
  </si>
  <si>
    <t>Yes (Sweden is a member of AIB, but not yet a member of GSG)</t>
  </si>
  <si>
    <t>Cancellation to Sweden</t>
  </si>
  <si>
    <t>Monthly, if there are exports</t>
  </si>
  <si>
    <t>Cancellation time, Amount, Consumption Period, Country of consumption</t>
  </si>
  <si>
    <t xml:space="preserve">No. Statistics are not published because of the very low number of exports: public data could reveal sensitive data about production volumes of individual production devices and GO transactions of individual Account Holders. On an annual basis, we report the volumes of GOs issued, cancelled, expired, imported, and exported during the period from 1 April to 31 March. https://gasgrid.fi/en/ </t>
  </si>
  <si>
    <t>No. In the GREX registry, data can be published either in full or not at all. Statistics are not published because of the very low number of approved Production Devices in the scheme: public data could reveal sensitive data about production volumes of individual production devices and GO transactions of individual Account Holders. On an annual basis, we report the volumes of GOs issued, cancelled, expired, imported, and exported during the period from 1 April to 31 March. https://gasgrid.fi/en/</t>
  </si>
  <si>
    <t>No. In the GREX registry, data can be published either in full or not at all. Statistics are not published because of the very low number of approved Production Devices in the scheme: public data could reveal sensitive data about production volumes of individual production devices and GO transactions of individual Account Holders. On an annual basis, we report the volumes of GOs issued, cancelled, expired, imported, and exported during the period from 1 April to 31 March.  https://gasgrid.fi/en/</t>
  </si>
  <si>
    <t>GOs are cancelled for suppliers or end users and for conversion of other energy carries. Finland does not accept GOs from non-EU/EEA countries, like Switzerland, for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</si>
</sst>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
      <sz val="11"/>
      <color rgb="FF3C3C3C"/>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
      <patternFill patternType="solid">
        <fgColor rgb="FFA6A6A6"/>
        <bgColor rgb="FF000000"/>
      </patternFill>
    </fill>
    <fill>
      <patternFill patternType="solid">
        <fgColor rgb="FFC6EFC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105">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6" fillId="0" borderId="1" xfId="5" applyFont="1" applyFill="1" applyBorder="1" applyAlignment="1">
      <alignment wrapText="1"/>
    </xf>
    <xf numFmtId="0" fontId="28"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7"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0" fillId="0" borderId="1" xfId="0" applyFont="1" applyBorder="1" applyAlignment="1">
      <alignment vertical="top" wrapText="1"/>
    </xf>
    <xf numFmtId="0" fontId="31" fillId="0" borderId="1" xfId="1" applyFont="1" applyFill="1" applyBorder="1" applyAlignment="1" applyProtection="1">
      <alignment vertical="top" wrapText="1"/>
    </xf>
    <xf numFmtId="14" fontId="30" fillId="11" borderId="1" xfId="0" applyNumberFormat="1" applyFont="1" applyFill="1" applyBorder="1" applyAlignment="1">
      <alignment horizontal="center" vertical="top" wrapText="1"/>
    </xf>
    <xf numFmtId="14" fontId="30"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6" fillId="0" borderId="1" xfId="0" quotePrefix="1" applyFont="1" applyBorder="1" applyAlignment="1">
      <alignment vertical="top" wrapText="1"/>
    </xf>
    <xf numFmtId="0" fontId="19" fillId="12" borderId="1" xfId="0" applyFont="1" applyFill="1" applyBorder="1" applyAlignment="1">
      <alignment vertical="top" wrapText="1"/>
    </xf>
    <xf numFmtId="0" fontId="6" fillId="0" borderId="5" xfId="0" applyFont="1" applyBorder="1" applyAlignment="1">
      <alignment vertical="top" wrapText="1"/>
    </xf>
    <xf numFmtId="0" fontId="6" fillId="13" borderId="1" xfId="0" applyFont="1" applyFill="1" applyBorder="1" applyAlignment="1">
      <alignment vertical="top" wrapText="1"/>
    </xf>
    <xf numFmtId="0" fontId="32" fillId="0" borderId="1" xfId="0" applyFont="1" applyBorder="1" applyAlignment="1">
      <alignment vertical="top" wrapText="1"/>
    </xf>
    <xf numFmtId="0" fontId="22" fillId="0" borderId="1" xfId="0" applyFont="1" applyBorder="1" applyAlignment="1">
      <alignment vertical="top" wrapText="1"/>
    </xf>
    <xf numFmtId="0" fontId="5" fillId="0" borderId="1" xfId="1" applyBorder="1" applyAlignment="1" applyProtection="1">
      <alignment vertical="top"/>
    </xf>
    <xf numFmtId="0" fontId="22" fillId="0" borderId="1" xfId="0" applyFont="1" applyBorder="1"/>
    <xf numFmtId="14" fontId="32" fillId="0" borderId="1" xfId="0" applyNumberFormat="1" applyFont="1" applyBorder="1" applyAlignment="1">
      <alignment horizontal="center"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32" fillId="0" borderId="0" xfId="0" applyFont="1" applyAlignment="1">
      <alignment vertical="top"/>
    </xf>
    <xf numFmtId="0" fontId="32" fillId="0" borderId="0" xfId="0" applyFont="1" applyAlignment="1">
      <alignment vertical="top" wrapText="1"/>
    </xf>
    <xf numFmtId="0" fontId="32" fillId="0" borderId="0" xfId="0" applyFont="1"/>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rex.grexel.com/en/public/reports/transactionstatistics"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s://gdo.cnmc.es/CNE/mostrarPdftransferenciasPorInstalacion.do" TargetMode="External"/><Relationship Id="rId84" Type="http://schemas.openxmlformats.org/officeDocument/2006/relationships/hyperlink" Target="https://www.ote-cr.cz/en/gos_and_allowances/guarantees-of-origin/annual-gos-transaction-list?date=2023-01-01" TargetMode="External"/><Relationship Id="rId138" Type="http://schemas.openxmlformats.org/officeDocument/2006/relationships/hyperlink" Target="https://www.fingrid.fi/en/electricity-market-information/transactions-of-gos2/" TargetMode="External"/><Relationship Id="rId107" Type="http://schemas.openxmlformats.org/officeDocument/2006/relationships/hyperlink" Target="https://uuapp.plus4u.net/uu-webkit-maing02/b2590aa7399f4726a99ff12b32d9805e/export"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files.hrote.hr/files/PDFen/GOR/Reports/Korisnici%20registra%20i%20podnositelji%20zahtjeva%202022-2023%20eng.pdf" TargetMode="External"/><Relationship Id="rId128" Type="http://schemas.openxmlformats.org/officeDocument/2006/relationships/hyperlink" Target="https://shkn.pronovo.ch/" TargetMode="External"/><Relationship Id="rId149" Type="http://schemas.openxmlformats.org/officeDocument/2006/relationships/hyperlink" Target="https://grex.grexel.com/en/public/reports/transactionstatistics" TargetMode="External"/><Relationship Id="rId5" Type="http://schemas.openxmlformats.org/officeDocument/2006/relationships/hyperlink" Target="http://cmo.grexel.com/Lists/PublicPages/Statistics.aspx" TargetMode="External"/><Relationship Id="rId95" Type="http://schemas.openxmlformats.org/officeDocument/2006/relationships/hyperlink" Target="https://www.gdogas.es/en/public-portal/general-info/reference-documentation"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s://gdo.cnmc.es/CNE/mostrarPdfexportacionesPorInstalacion.do" TargetMode="External"/><Relationship Id="rId69" Type="http://schemas.openxmlformats.org/officeDocument/2006/relationships/hyperlink" Target="https://www.e-control.at/stromnachweis/eecs-registry/statistics-international" TargetMode="External"/><Relationship Id="rId113" Type="http://schemas.openxmlformats.org/officeDocument/2006/relationships/hyperlink" Target="https://eego.ren.pt/EEGO/Statistics" TargetMode="External"/><Relationship Id="rId118" Type="http://schemas.openxmlformats.org/officeDocument/2006/relationships/hyperlink" Target="http://cmo.grexel.com/Lists/PublicPages/Statistics.aspx" TargetMode="External"/><Relationship Id="rId134" Type="http://schemas.openxmlformats.org/officeDocument/2006/relationships/hyperlink" Target="https://shkn2.pronovo.ch/de-ch/public/home" TargetMode="External"/><Relationship Id="rId139" Type="http://schemas.openxmlformats.org/officeDocument/2006/relationships/hyperlink" Target="https://www.fingrid.fi/en/electricity-market-information/transactions-of-gos2/" TargetMode="External"/><Relationship Id="rId80" Type="http://schemas.openxmlformats.org/officeDocument/2006/relationships/hyperlink" Target="https://grex.grexel.com/en/public/home" TargetMode="External"/><Relationship Id="rId85" Type="http://schemas.openxmlformats.org/officeDocument/2006/relationships/hyperlink" Target="https://www.ote-cr.cz/en/gos_and_allowances/guarantees-of-origin/annual-gos-transaction-list?date=2023-01-01" TargetMode="External"/><Relationship Id="rId150" Type="http://schemas.openxmlformats.org/officeDocument/2006/relationships/hyperlink" Target="https://grex.grexel.com/en/public/reports/transactionstatistics"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necs.statnett.no/Lists/PublicPages/Statistics.aspx" TargetMode="External"/><Relationship Id="rId103" Type="http://schemas.openxmlformats.org/officeDocument/2006/relationships/hyperlink" Target="https://www.okte.sk/en/guarantees-of-origin/statistics/" TargetMode="External"/><Relationship Id="rId108" Type="http://schemas.openxmlformats.org/officeDocument/2006/relationships/hyperlink" Target="https://uuapp.plus4u.net/uu-webkit-maing02/b2590aa7399f4726a99ff12b32d9805e/transactions" TargetMode="External"/><Relationship Id="rId124" Type="http://schemas.openxmlformats.org/officeDocument/2006/relationships/hyperlink" Target="https://verticer.eu/en/publications/data-overview/" TargetMode="External"/><Relationship Id="rId129" Type="http://schemas.openxmlformats.org/officeDocument/2006/relationships/hyperlink" Target="https://pronovo.ch/de/services/berichte/"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www.e-control.at/stromnachweis/eecs-registry/statistics-international" TargetMode="External"/><Relationship Id="rId75" Type="http://schemas.openxmlformats.org/officeDocument/2006/relationships/hyperlink" Target="https://uuapp.plus4u.net/uu-webkit-maing02/3bb927f049e54f68985f6db8ff9f8c20/" TargetMode="External"/><Relationship Id="rId91" Type="http://schemas.openxmlformats.org/officeDocument/2006/relationships/hyperlink" Target="https://www.gdogas.es/en/public-portal/general-info/reference-documentation" TargetMode="External"/><Relationship Id="rId96" Type="http://schemas.openxmlformats.org/officeDocument/2006/relationships/hyperlink" Target="https://www.eex.com/en/services/services-de-registres/registre-des-garanties-dorigine/titulaire-de-compte" TargetMode="External"/><Relationship Id="rId140" Type="http://schemas.openxmlformats.org/officeDocument/2006/relationships/hyperlink" Target="https://www.fingrid.fi/en/electricity-market-information/transactions-of-gos2/" TargetMode="External"/><Relationship Id="rId145" Type="http://schemas.openxmlformats.org/officeDocument/2006/relationships/hyperlink" Target="https://www.vlaamsenutsregulator.be/dashboard-garanties-van-oorsprong"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www.mekh.hu/forgalmi-szamlatulajdonosok-listaja" TargetMode="External"/><Relationship Id="rId119" Type="http://schemas.openxmlformats.org/officeDocument/2006/relationships/hyperlink" Target="https://grex.grexel.com/en/public/reports/accountholderstatistics"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necs.statnett.no/Lists/PublicPages/Statistics.aspx" TargetMode="External"/><Relationship Id="rId65" Type="http://schemas.openxmlformats.org/officeDocument/2006/relationships/hyperlink" Target="https://gdo.cnmc.es/CNE/mostrarPdfexpedicionesPorInstalacion.do" TargetMode="External"/><Relationship Id="rId81" Type="http://schemas.openxmlformats.org/officeDocument/2006/relationships/hyperlink" Target="https://energie.wallonie.be/servlet/Repository/22i01-acheteurs-cv.pdf?ID=58744&amp;saveFile=true" TargetMode="External"/><Relationship Id="rId86" Type="http://schemas.openxmlformats.org/officeDocument/2006/relationships/hyperlink" Target="https://www.ote-cr.cz/en/gos_and_allowances/guarantees-of-origin/annual-gos-transaction-list?date=2023-01-01" TargetMode="External"/><Relationship Id="rId130" Type="http://schemas.openxmlformats.org/officeDocument/2006/relationships/hyperlink" Target="https://pronovo.ch/de/services/berichte/" TargetMode="External"/><Relationship Id="rId135" Type="http://schemas.openxmlformats.org/officeDocument/2006/relationships/hyperlink" Target="https://shkn2.pronovo.ch/de-ch/public/home" TargetMode="External"/><Relationship Id="rId151" Type="http://schemas.openxmlformats.org/officeDocument/2006/relationships/hyperlink" Target="https://grex.grexel.com/en/public/reports/transactionstatistics"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uuapp.plus4u.net/uu-webkit-maing02/b2590aa7399f4726a99ff12b32d9805e/transactions"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uuapp.plus4u.net/uu-webkit-maing02/3bb927f049e54f68985f6db8ff9f8c20/" TargetMode="External"/><Relationship Id="rId97" Type="http://schemas.openxmlformats.org/officeDocument/2006/relationships/hyperlink" Target="https://www.aib-net.org/facts/market-information/statistics/ex-domain-cancellations" TargetMode="External"/><Relationship Id="rId104" Type="http://schemas.openxmlformats.org/officeDocument/2006/relationships/hyperlink" Target="https://www.okte.sk/en/guarantees-of-origin/account-holders/" TargetMode="External"/><Relationship Id="rId120" Type="http://schemas.openxmlformats.org/officeDocument/2006/relationships/hyperlink" Target="https://grex.grexel.com/en/public/reports/transactionstatistics" TargetMode="External"/><Relationship Id="rId125" Type="http://schemas.openxmlformats.org/officeDocument/2006/relationships/hyperlink" Target="https://verticer.eu/en/publications/data-overview/" TargetMode="External"/><Relationship Id="rId141" Type="http://schemas.openxmlformats.org/officeDocument/2006/relationships/hyperlink" Target="http://www.aib-net.org/" TargetMode="External"/><Relationship Id="rId146" Type="http://schemas.openxmlformats.org/officeDocument/2006/relationships/hyperlink" Target="https://gocy.dsm.org.cy/Main.aspx?s=stats&amp;p=issuing" TargetMode="External"/><Relationship Id="rId7" Type="http://schemas.openxmlformats.org/officeDocument/2006/relationships/hyperlink" Target="https://grex.grexel.com/en/public/reports/accountholderstatistics" TargetMode="External"/><Relationship Id="rId71" Type="http://schemas.openxmlformats.org/officeDocument/2006/relationships/hyperlink" Target="https://www.e-control.at/stromnachweis/eecs-registry/statistics-international" TargetMode="External"/><Relationship Id="rId92" Type="http://schemas.openxmlformats.org/officeDocument/2006/relationships/hyperlink" Target="https://www.gdogas.es/es/public-portal/facilities-holders/holder-registry"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s://gdo.cnmc.es/CNE/resumenGdo.do?informe=garantias_etiquetado_electricidad" TargetMode="External"/><Relationship Id="rId87" Type="http://schemas.openxmlformats.org/officeDocument/2006/relationships/hyperlink" Target="https://www.ote-cr.cz/en/gos_and_allowances/guarantees-of-origin/annual-gos-transaction-list?date=2023-01-01" TargetMode="External"/><Relationship Id="rId110" Type="http://schemas.openxmlformats.org/officeDocument/2006/relationships/hyperlink" Target="https://eego.ren.pt/EEGO/Statistics" TargetMode="External"/><Relationship Id="rId115" Type="http://schemas.openxmlformats.org/officeDocument/2006/relationships/hyperlink" Target="http://cmo.grexel.com/Lists/PublicPages/Statistics.aspx" TargetMode="External"/><Relationship Id="rId131" Type="http://schemas.openxmlformats.org/officeDocument/2006/relationships/hyperlink" Target="https://pronovo.ch/de/services/berichte/" TargetMode="External"/><Relationship Id="rId136" Type="http://schemas.openxmlformats.org/officeDocument/2006/relationships/hyperlink" Target="https://www.fingrid.fi/en/electricity-market-information/transactions-of-gos2/account-holders/" TargetMode="External"/><Relationship Id="rId61" Type="http://schemas.openxmlformats.org/officeDocument/2006/relationships/hyperlink" Target="http://necs.statnett.no/Lists/PublicPages/Statistics.aspx" TargetMode="External"/><Relationship Id="rId82" Type="http://schemas.openxmlformats.org/officeDocument/2006/relationships/hyperlink" Target="https://energie.wallonie.be/fr/rapports-annuels-sur-l-evolution-du-marche-des-certificats-verts-et-des-garanties-d-origine.html?IDD=153519&amp;IDC=9822" TargetMode="External"/><Relationship Id="rId152" Type="http://schemas.openxmlformats.org/officeDocument/2006/relationships/hyperlink" Target="https://grex.grexel.com/en/public/home"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uuapp.plus4u.net/uu-webkit-maing02/3bb927f049e54f68985f6db8ff9f8c20/" TargetMode="External"/><Relationship Id="rId100" Type="http://schemas.openxmlformats.org/officeDocument/2006/relationships/hyperlink" Target="https://gasandregistry.eex.com/Registry/GO/Historical_Data/GO_Historical_Data.zip" TargetMode="External"/><Relationship Id="rId105" Type="http://schemas.openxmlformats.org/officeDocument/2006/relationships/hyperlink" Target="https://www.okte.sk/en/guarantees-of-origin/statistics/" TargetMode="External"/><Relationship Id="rId126" Type="http://schemas.openxmlformats.org/officeDocument/2006/relationships/hyperlink" Target="https://verticer.eu/en/publications/data-overview/" TargetMode="External"/><Relationship Id="rId147" Type="http://schemas.openxmlformats.org/officeDocument/2006/relationships/hyperlink" Target="https://grex.grexel.com/en/public/reports/accountholderstatistics"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www.e-control.at/stromnachweis/eecs-registry/statistics-international" TargetMode="External"/><Relationship Id="rId93" Type="http://schemas.openxmlformats.org/officeDocument/2006/relationships/hyperlink" Target="https://www.gdogas.es/en/public-portal/general-info/reference-documentation" TargetMode="External"/><Relationship Id="rId98" Type="http://schemas.openxmlformats.org/officeDocument/2006/relationships/hyperlink" Target="https://gasandregistry.eex.com/Registry/GO/Historical_Data/GO_Historical_Data.zip" TargetMode="External"/><Relationship Id="rId121" Type="http://schemas.openxmlformats.org/officeDocument/2006/relationships/hyperlink" Target="https://grex.grexel.com/en/public/reports/transactionstatistics" TargetMode="External"/><Relationship Id="rId142" Type="http://schemas.openxmlformats.org/officeDocument/2006/relationships/hyperlink" Target="https://www.vlaamsenutsregulator.be/dashboard-garanties-van-oorsprong"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s://gdo.cnmc.es/CNE/accesoEstadistica.dohttps:/gdo.cnmc.es/CNE/mostrarPdfImportacionesPorInstalacion.do" TargetMode="External"/><Relationship Id="rId116" Type="http://schemas.openxmlformats.org/officeDocument/2006/relationships/hyperlink" Target="http://cmo.grexel.com/Lists/PublicPages/Statistics.aspx" TargetMode="External"/><Relationship Id="rId137" Type="http://schemas.openxmlformats.org/officeDocument/2006/relationships/hyperlink" Target="https://www.fingrid.fi/en/electricity-market-information/transactions-of-gos2/"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necs.statnett.no/Lists/PublicPages/Statistics.aspx" TargetMode="External"/><Relationship Id="rId83" Type="http://schemas.openxmlformats.org/officeDocument/2006/relationships/hyperlink" Target="https://energie.wallonie.be/fr/rapports-annuels-sur-l-evolution-du-marche-des-certificats-verts-et-des-garanties-d-origine.html?IDD=153519&amp;IDC=9822" TargetMode="External"/><Relationship Id="rId88" Type="http://schemas.openxmlformats.org/officeDocument/2006/relationships/hyperlink" Target="http://cmo.grexel.com/Lists/PublicPages/Statistics.aspx" TargetMode="External"/><Relationship Id="rId111" Type="http://schemas.openxmlformats.org/officeDocument/2006/relationships/hyperlink" Target="https://eego.ren.pt/EEGO/Statistics" TargetMode="External"/><Relationship Id="rId132" Type="http://schemas.openxmlformats.org/officeDocument/2006/relationships/hyperlink" Target="https://shkn2.pronovo.ch/de-ch/public/home" TargetMode="External"/><Relationship Id="rId153" Type="http://schemas.openxmlformats.org/officeDocument/2006/relationships/printerSettings" Target="../printerSettings/printerSettings1.bin"/><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necs.statnett.no/Lists/PublicPages/Statistics.aspx" TargetMode="External"/><Relationship Id="rId106" Type="http://schemas.openxmlformats.org/officeDocument/2006/relationships/hyperlink" Target="https://uuapp.plus4u.net/uu-webkit-maing02/b2590aa7399f4726a99ff12b32d9805e/import" TargetMode="External"/><Relationship Id="rId127" Type="http://schemas.openxmlformats.org/officeDocument/2006/relationships/hyperlink" Target="https://pronovo.ch/de/services/berichte/"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www.e-control.at/stromnachweis/eecs-registry/statistics-international" TargetMode="External"/><Relationship Id="rId78" Type="http://schemas.openxmlformats.org/officeDocument/2006/relationships/hyperlink" Target="https://uuapp.plus4u.net/uu-webkit-maing02/3bb927f049e54f68985f6db8ff9f8c20/" TargetMode="External"/><Relationship Id="rId94" Type="http://schemas.openxmlformats.org/officeDocument/2006/relationships/hyperlink" Target="https://www.gdogas.es/en/public-portal/general-info/reference-documentation" TargetMode="External"/><Relationship Id="rId99" Type="http://schemas.openxmlformats.org/officeDocument/2006/relationships/hyperlink" Target="https://gasandregistry.eex.com/Registry/GO/Historical_Data/GO_Historical_Data.zip" TargetMode="External"/><Relationship Id="rId101" Type="http://schemas.openxmlformats.org/officeDocument/2006/relationships/hyperlink" Target="http://www.urso.gov.sk/?q=content/rozhodnutia-elektoenergetika-z%C3%A1ruky-p%C3%B4vodu" TargetMode="External"/><Relationship Id="rId122" Type="http://schemas.openxmlformats.org/officeDocument/2006/relationships/hyperlink" Target="https://verticer.eu/en/publications/data-overview/" TargetMode="External"/><Relationship Id="rId143" Type="http://schemas.openxmlformats.org/officeDocument/2006/relationships/hyperlink" Target="https://www.vlaamsenutsregulator.be/dashboard-garanties-van-oorsprong" TargetMode="External"/><Relationship Id="rId148" Type="http://schemas.openxmlformats.org/officeDocument/2006/relationships/hyperlink" Target="https://grex.grexel.com/en/public/reports/transactionstatistics"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s://www.e-control.at/anlagenregister" TargetMode="External"/><Relationship Id="rId89" Type="http://schemas.openxmlformats.org/officeDocument/2006/relationships/hyperlink" Target="http://cmo.grexel.com/Lists/PublicPages/Statistics.aspx" TargetMode="External"/><Relationship Id="rId112" Type="http://schemas.openxmlformats.org/officeDocument/2006/relationships/hyperlink" Target="https://eego.ren.pt/EEGO/Statistics" TargetMode="External"/><Relationship Id="rId133" Type="http://schemas.openxmlformats.org/officeDocument/2006/relationships/hyperlink" Target="https://shkn2.pronovo.ch/de-ch/public/home"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necs.statnett.no/Lists/PublicPages/Statistics.aspx" TargetMode="External"/><Relationship Id="rId79" Type="http://schemas.openxmlformats.org/officeDocument/2006/relationships/hyperlink" Target="https://grex.grexel.com/en/public/home" TargetMode="External"/><Relationship Id="rId102" Type="http://schemas.openxmlformats.org/officeDocument/2006/relationships/hyperlink" Target="https://www.okte.sk/en/guarantees-of-origin/statistics/" TargetMode="External"/><Relationship Id="rId123" Type="http://schemas.openxmlformats.org/officeDocument/2006/relationships/hyperlink" Target="https://verticer.eu/nl/downloads/see:%20'Handelarenoverzicht'" TargetMode="External"/><Relationship Id="rId144" Type="http://schemas.openxmlformats.org/officeDocument/2006/relationships/hyperlink" Target="https://www.vlaamsenutsregulator.be/dashboard-garanties-van-oorsprong" TargetMode="External"/><Relationship Id="rId90" Type="http://schemas.openxmlformats.org/officeDocument/2006/relationships/hyperlink" Target="http://cmo.grexel.com/Lists/PublicPages/Statistic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5"/>
  <sheetViews>
    <sheetView tabSelected="1" zoomScale="89" zoomScaleNormal="70" zoomScaleSheetLayoutView="10" workbookViewId="0">
      <pane xSplit="2" ySplit="2" topLeftCell="L58" activePane="bottomRight" state="frozen"/>
      <selection pane="topRight" activeCell="C1" sqref="C1"/>
      <selection pane="bottomLeft" activeCell="A2" sqref="A2"/>
      <selection pane="bottomRight" activeCell="AI2" sqref="AI2"/>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3" width="58.59765625" style="4"/>
    <col min="14" max="14" width="98.59765625" style="4" bestFit="1" customWidth="1"/>
    <col min="15" max="17" width="58.59765625" style="4"/>
    <col min="18" max="18" width="61.796875" style="4" customWidth="1"/>
    <col min="19" max="22" width="58.59765625" style="4"/>
    <col min="23" max="23" width="58.6640625" style="78" customWidth="1"/>
    <col min="24" max="31" width="58.59765625" style="4"/>
    <col min="32" max="32" width="58.53125" style="4"/>
    <col min="33" max="16384" width="58.59765625" style="4"/>
  </cols>
  <sheetData>
    <row r="1" spans="1:36" ht="15.75" x14ac:dyDescent="0.45">
      <c r="A1" s="37"/>
      <c r="B1" s="37"/>
      <c r="C1" s="100" t="s">
        <v>240</v>
      </c>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row>
    <row r="2" spans="1:36" s="5" customFormat="1" ht="18" x14ac:dyDescent="0.45">
      <c r="A2" s="38"/>
      <c r="B2" s="38" t="s">
        <v>45</v>
      </c>
      <c r="C2" s="3" t="s">
        <v>1</v>
      </c>
      <c r="D2" s="3" t="s">
        <v>2</v>
      </c>
      <c r="E2" s="3" t="s">
        <v>20</v>
      </c>
      <c r="F2" s="3" t="s">
        <v>21</v>
      </c>
      <c r="G2" s="3" t="s">
        <v>22</v>
      </c>
      <c r="H2" s="3" t="s">
        <v>3</v>
      </c>
      <c r="I2" s="92" t="s">
        <v>4</v>
      </c>
      <c r="J2" s="3" t="s">
        <v>19</v>
      </c>
      <c r="K2" s="3" t="s">
        <v>5</v>
      </c>
      <c r="L2" s="3" t="s">
        <v>6</v>
      </c>
      <c r="M2" s="3" t="s">
        <v>582</v>
      </c>
      <c r="N2" s="3" t="s">
        <v>7</v>
      </c>
      <c r="O2" s="3" t="s">
        <v>8</v>
      </c>
      <c r="P2" s="3" t="s">
        <v>9</v>
      </c>
      <c r="Q2" s="3" t="s">
        <v>438</v>
      </c>
      <c r="R2" s="3" t="s">
        <v>426</v>
      </c>
      <c r="S2" s="3" t="s">
        <v>10</v>
      </c>
      <c r="T2" s="3" t="s">
        <v>0</v>
      </c>
      <c r="U2" s="3" t="s">
        <v>11</v>
      </c>
      <c r="V2" s="92" t="s">
        <v>568</v>
      </c>
      <c r="W2" s="3" t="s">
        <v>513</v>
      </c>
      <c r="X2" s="3" t="s">
        <v>128</v>
      </c>
      <c r="Y2" s="3" t="s">
        <v>12</v>
      </c>
      <c r="Z2" s="3" t="s">
        <v>13</v>
      </c>
      <c r="AA2" s="3" t="s">
        <v>14</v>
      </c>
      <c r="AB2" s="3" t="s">
        <v>285</v>
      </c>
      <c r="AC2" s="3" t="s">
        <v>15</v>
      </c>
      <c r="AD2" s="3" t="s">
        <v>454</v>
      </c>
      <c r="AE2" s="3" t="s">
        <v>16</v>
      </c>
      <c r="AF2" s="3" t="s">
        <v>16</v>
      </c>
      <c r="AG2" s="3" t="s">
        <v>17</v>
      </c>
      <c r="AH2" s="3" t="s">
        <v>18</v>
      </c>
      <c r="AI2" s="3" t="s">
        <v>541</v>
      </c>
      <c r="AJ2" s="3" t="s">
        <v>273</v>
      </c>
    </row>
    <row r="3" spans="1:36" ht="171" x14ac:dyDescent="0.45">
      <c r="A3" s="39">
        <v>1</v>
      </c>
      <c r="B3" s="39" t="s">
        <v>25</v>
      </c>
      <c r="C3" s="1" t="s">
        <v>363</v>
      </c>
      <c r="D3" s="1" t="s">
        <v>177</v>
      </c>
      <c r="E3" s="1" t="s">
        <v>146</v>
      </c>
      <c r="F3" s="7" t="s">
        <v>552</v>
      </c>
      <c r="G3" s="1" t="s">
        <v>121</v>
      </c>
      <c r="H3" s="1" t="s">
        <v>193</v>
      </c>
      <c r="I3" s="7" t="s">
        <v>142</v>
      </c>
      <c r="J3" s="7" t="s">
        <v>402</v>
      </c>
      <c r="K3" s="1" t="s">
        <v>221</v>
      </c>
      <c r="L3" s="1" t="s">
        <v>482</v>
      </c>
      <c r="M3" s="95" t="s">
        <v>576</v>
      </c>
      <c r="N3" s="1" t="s">
        <v>546</v>
      </c>
      <c r="O3" s="28" t="s">
        <v>216</v>
      </c>
      <c r="P3" s="1" t="s">
        <v>95</v>
      </c>
      <c r="Q3" s="1" t="s">
        <v>439</v>
      </c>
      <c r="R3" s="11" t="s">
        <v>427</v>
      </c>
      <c r="S3" s="6" t="s">
        <v>239</v>
      </c>
      <c r="T3" s="7" t="s">
        <v>42</v>
      </c>
      <c r="U3" s="7" t="s">
        <v>466</v>
      </c>
      <c r="V3" s="95" t="s">
        <v>569</v>
      </c>
      <c r="W3" s="72" t="s">
        <v>514</v>
      </c>
      <c r="X3" s="22" t="s">
        <v>24</v>
      </c>
      <c r="Y3" s="7" t="s">
        <v>158</v>
      </c>
      <c r="Z3" s="1" t="s">
        <v>129</v>
      </c>
      <c r="AA3" s="1" t="s">
        <v>24</v>
      </c>
      <c r="AB3" s="24" t="s">
        <v>286</v>
      </c>
      <c r="AC3" s="1" t="s">
        <v>150</v>
      </c>
      <c r="AD3" s="1" t="s">
        <v>455</v>
      </c>
      <c r="AE3" s="1" t="s">
        <v>345</v>
      </c>
      <c r="AF3" s="1" t="s">
        <v>24</v>
      </c>
      <c r="AG3" s="1" t="s">
        <v>168</v>
      </c>
      <c r="AH3" s="7" t="s">
        <v>505</v>
      </c>
      <c r="AI3" s="7" t="s">
        <v>529</v>
      </c>
      <c r="AJ3" s="28" t="s">
        <v>274</v>
      </c>
    </row>
    <row r="4" spans="1:36" ht="28.5" x14ac:dyDescent="0.45">
      <c r="A4" s="39">
        <v>2</v>
      </c>
      <c r="B4" s="39" t="s">
        <v>29</v>
      </c>
      <c r="C4" s="1" t="s">
        <v>24</v>
      </c>
      <c r="D4" s="1" t="s">
        <v>46</v>
      </c>
      <c r="E4" s="1" t="s">
        <v>46</v>
      </c>
      <c r="F4" s="7" t="s">
        <v>46</v>
      </c>
      <c r="G4" s="1" t="s">
        <v>24</v>
      </c>
      <c r="H4" s="1" t="s">
        <v>24</v>
      </c>
      <c r="I4" s="7" t="s">
        <v>24</v>
      </c>
      <c r="J4" s="1" t="s">
        <v>46</v>
      </c>
      <c r="K4" s="1" t="s">
        <v>24</v>
      </c>
      <c r="L4" s="1" t="s">
        <v>46</v>
      </c>
      <c r="M4" s="95" t="s">
        <v>577</v>
      </c>
      <c r="N4" s="1" t="s">
        <v>24</v>
      </c>
      <c r="O4" s="28" t="s">
        <v>24</v>
      </c>
      <c r="P4" s="1" t="s">
        <v>46</v>
      </c>
      <c r="Q4" s="1" t="s">
        <v>440</v>
      </c>
      <c r="R4" s="6" t="s">
        <v>24</v>
      </c>
      <c r="S4" s="1" t="s">
        <v>46</v>
      </c>
      <c r="T4" s="7" t="s">
        <v>24</v>
      </c>
      <c r="U4" s="7" t="s">
        <v>467</v>
      </c>
      <c r="V4" s="95" t="s">
        <v>24</v>
      </c>
      <c r="W4" s="72" t="s">
        <v>24</v>
      </c>
      <c r="X4" s="22" t="s">
        <v>24</v>
      </c>
      <c r="Y4" s="7" t="s">
        <v>24</v>
      </c>
      <c r="Z4" s="1" t="s">
        <v>24</v>
      </c>
      <c r="AA4" s="1" t="s">
        <v>24</v>
      </c>
      <c r="AB4" s="24" t="s">
        <v>311</v>
      </c>
      <c r="AC4" s="1" t="s">
        <v>24</v>
      </c>
      <c r="AD4" s="1" t="s">
        <v>24</v>
      </c>
      <c r="AE4" s="1" t="s">
        <v>24</v>
      </c>
      <c r="AF4" s="1" t="s">
        <v>24</v>
      </c>
      <c r="AG4" s="1" t="s">
        <v>24</v>
      </c>
      <c r="AH4" s="7" t="s">
        <v>24</v>
      </c>
      <c r="AI4" s="7" t="s">
        <v>46</v>
      </c>
      <c r="AJ4" s="31" t="s">
        <v>24</v>
      </c>
    </row>
    <row r="5" spans="1:36" ht="57" x14ac:dyDescent="0.45">
      <c r="A5" s="39">
        <v>2.1</v>
      </c>
      <c r="B5" s="40" t="s">
        <v>30</v>
      </c>
      <c r="C5" s="2" t="s">
        <v>364</v>
      </c>
      <c r="D5" s="1" t="s">
        <v>185</v>
      </c>
      <c r="E5" s="1" t="s">
        <v>185</v>
      </c>
      <c r="F5" s="91" t="s">
        <v>178</v>
      </c>
      <c r="G5" s="9" t="s">
        <v>391</v>
      </c>
      <c r="H5" s="2" t="s">
        <v>373</v>
      </c>
      <c r="I5" s="7" t="s">
        <v>556</v>
      </c>
      <c r="J5" s="1" t="s">
        <v>185</v>
      </c>
      <c r="K5" s="8" t="s">
        <v>31</v>
      </c>
      <c r="L5" s="1" t="s">
        <v>185</v>
      </c>
      <c r="M5" s="2" t="s">
        <v>379</v>
      </c>
      <c r="N5" s="9" t="s">
        <v>547</v>
      </c>
      <c r="O5" s="58" t="s">
        <v>422</v>
      </c>
      <c r="P5" s="1" t="s">
        <v>185</v>
      </c>
      <c r="Q5" s="1"/>
      <c r="R5" s="44" t="s">
        <v>428</v>
      </c>
      <c r="S5" s="1" t="s">
        <v>185</v>
      </c>
      <c r="T5" s="2" t="s">
        <v>328</v>
      </c>
      <c r="U5" s="9" t="s">
        <v>468</v>
      </c>
      <c r="V5" s="2" t="s">
        <v>328</v>
      </c>
      <c r="W5" s="73" t="s">
        <v>306</v>
      </c>
      <c r="X5" s="2" t="s">
        <v>244</v>
      </c>
      <c r="Y5" s="2" t="s">
        <v>379</v>
      </c>
      <c r="Z5" s="9" t="s">
        <v>518</v>
      </c>
      <c r="AA5" s="2" t="s">
        <v>132</v>
      </c>
      <c r="AB5" s="66" t="s">
        <v>494</v>
      </c>
      <c r="AC5" s="1" t="s">
        <v>151</v>
      </c>
      <c r="AD5" s="2" t="s">
        <v>456</v>
      </c>
      <c r="AE5" s="2" t="s">
        <v>360</v>
      </c>
      <c r="AF5" s="1" t="s">
        <v>409</v>
      </c>
      <c r="AG5" s="9" t="s">
        <v>31</v>
      </c>
      <c r="AH5" s="82" t="s">
        <v>242</v>
      </c>
      <c r="AI5" s="8"/>
      <c r="AJ5" s="8" t="s">
        <v>326</v>
      </c>
    </row>
    <row r="6" spans="1:36" ht="57" x14ac:dyDescent="0.45">
      <c r="A6" s="39">
        <v>2.2000000000000002</v>
      </c>
      <c r="B6" s="40" t="s">
        <v>64</v>
      </c>
      <c r="C6" s="1" t="s">
        <v>365</v>
      </c>
      <c r="D6" s="1" t="s">
        <v>185</v>
      </c>
      <c r="E6" s="1" t="s">
        <v>185</v>
      </c>
      <c r="F6" s="91" t="s">
        <v>178</v>
      </c>
      <c r="G6" s="1" t="s">
        <v>392</v>
      </c>
      <c r="H6" s="1" t="s">
        <v>374</v>
      </c>
      <c r="I6" s="7" t="s">
        <v>557</v>
      </c>
      <c r="J6" s="1" t="s">
        <v>185</v>
      </c>
      <c r="K6" s="7" t="s">
        <v>83</v>
      </c>
      <c r="L6" s="1" t="s">
        <v>185</v>
      </c>
      <c r="M6" s="7" t="s">
        <v>583</v>
      </c>
      <c r="N6" s="7" t="s">
        <v>108</v>
      </c>
      <c r="O6" s="28" t="s">
        <v>423</v>
      </c>
      <c r="P6" s="1" t="s">
        <v>185</v>
      </c>
      <c r="Q6" s="1"/>
      <c r="R6" s="6" t="s">
        <v>429</v>
      </c>
      <c r="S6" s="1" t="s">
        <v>185</v>
      </c>
      <c r="T6" s="7" t="s">
        <v>329</v>
      </c>
      <c r="U6" s="7" t="s">
        <v>469</v>
      </c>
      <c r="V6" s="95" t="s">
        <v>289</v>
      </c>
      <c r="W6" s="72" t="s">
        <v>289</v>
      </c>
      <c r="X6" s="24" t="s">
        <v>245</v>
      </c>
      <c r="Y6" s="7" t="s">
        <v>83</v>
      </c>
      <c r="Z6" s="1" t="s">
        <v>519</v>
      </c>
      <c r="AA6" s="1" t="s">
        <v>335</v>
      </c>
      <c r="AB6" s="24" t="s">
        <v>312</v>
      </c>
      <c r="AC6" s="1" t="s">
        <v>152</v>
      </c>
      <c r="AD6" s="1" t="s">
        <v>457</v>
      </c>
      <c r="AE6" s="1" t="s">
        <v>346</v>
      </c>
      <c r="AF6" s="1" t="s">
        <v>410</v>
      </c>
      <c r="AG6" s="1" t="s">
        <v>83</v>
      </c>
      <c r="AH6" s="7" t="s">
        <v>115</v>
      </c>
      <c r="AI6" s="7"/>
      <c r="AJ6" s="30" t="s">
        <v>275</v>
      </c>
    </row>
    <row r="7" spans="1:36" ht="57" x14ac:dyDescent="0.45">
      <c r="A7" s="39">
        <v>3</v>
      </c>
      <c r="B7" s="39" t="s">
        <v>67</v>
      </c>
      <c r="C7" s="1" t="s">
        <v>225</v>
      </c>
      <c r="D7" s="1" t="s">
        <v>46</v>
      </c>
      <c r="E7" s="1" t="s">
        <v>46</v>
      </c>
      <c r="F7" s="7" t="s">
        <v>292</v>
      </c>
      <c r="G7" s="1" t="s">
        <v>122</v>
      </c>
      <c r="H7" s="1" t="s">
        <v>46</v>
      </c>
      <c r="I7" s="7" t="s">
        <v>192</v>
      </c>
      <c r="J7" s="7" t="s">
        <v>403</v>
      </c>
      <c r="K7" s="7" t="s">
        <v>85</v>
      </c>
      <c r="L7" s="1" t="s">
        <v>483</v>
      </c>
      <c r="M7" s="7" t="s">
        <v>584</v>
      </c>
      <c r="N7" s="7" t="s">
        <v>548</v>
      </c>
      <c r="O7" s="30" t="s">
        <v>267</v>
      </c>
      <c r="P7" s="7" t="s">
        <v>85</v>
      </c>
      <c r="Q7" s="1" t="s">
        <v>441</v>
      </c>
      <c r="R7" s="6" t="s">
        <v>192</v>
      </c>
      <c r="S7" s="1" t="s">
        <v>542</v>
      </c>
      <c r="T7" s="7" t="s">
        <v>85</v>
      </c>
      <c r="U7" s="1" t="s">
        <v>164</v>
      </c>
      <c r="V7" s="96" t="s">
        <v>46</v>
      </c>
      <c r="W7" s="74" t="s">
        <v>46</v>
      </c>
      <c r="X7" s="24" t="s">
        <v>246</v>
      </c>
      <c r="Y7" s="7" t="s">
        <v>85</v>
      </c>
      <c r="Z7" s="1" t="s">
        <v>24</v>
      </c>
      <c r="AA7" s="1" t="s">
        <v>46</v>
      </c>
      <c r="AB7" s="24" t="s">
        <v>495</v>
      </c>
      <c r="AC7" s="1" t="s">
        <v>46</v>
      </c>
      <c r="AD7" s="1" t="s">
        <v>458</v>
      </c>
      <c r="AE7" s="1" t="s">
        <v>347</v>
      </c>
      <c r="AF7" s="1" t="s">
        <v>46</v>
      </c>
      <c r="AG7" s="1" t="s">
        <v>190</v>
      </c>
      <c r="AH7" s="7" t="s">
        <v>24</v>
      </c>
      <c r="AI7" s="7" t="s">
        <v>46</v>
      </c>
      <c r="AJ7" s="28" t="s">
        <v>85</v>
      </c>
    </row>
    <row r="8" spans="1:36" ht="28.5" x14ac:dyDescent="0.45">
      <c r="A8" s="39">
        <v>3.1</v>
      </c>
      <c r="B8" s="40" t="s">
        <v>80</v>
      </c>
      <c r="C8" s="1" t="s">
        <v>134</v>
      </c>
      <c r="D8" s="1" t="s">
        <v>185</v>
      </c>
      <c r="E8" s="1" t="s">
        <v>185</v>
      </c>
      <c r="F8" s="7" t="s">
        <v>46</v>
      </c>
      <c r="G8" s="1" t="s">
        <v>46</v>
      </c>
      <c r="H8" s="1" t="s">
        <v>46</v>
      </c>
      <c r="I8" s="7" t="s">
        <v>46</v>
      </c>
      <c r="J8" s="1" t="s">
        <v>46</v>
      </c>
      <c r="K8" s="1" t="s">
        <v>46</v>
      </c>
      <c r="L8" s="1" t="s">
        <v>46</v>
      </c>
      <c r="M8" s="7" t="s">
        <v>109</v>
      </c>
      <c r="N8" s="7" t="s">
        <v>109</v>
      </c>
      <c r="O8" s="30" t="s">
        <v>46</v>
      </c>
      <c r="P8" s="1" t="s">
        <v>96</v>
      </c>
      <c r="Q8" s="1" t="s">
        <v>46</v>
      </c>
      <c r="R8" s="6" t="s">
        <v>46</v>
      </c>
      <c r="S8" s="1" t="s">
        <v>109</v>
      </c>
      <c r="T8" s="7" t="s">
        <v>84</v>
      </c>
      <c r="U8" s="1" t="s">
        <v>46</v>
      </c>
      <c r="V8" s="7" t="s">
        <v>46</v>
      </c>
      <c r="W8" s="72" t="s">
        <v>46</v>
      </c>
      <c r="X8" s="22" t="s">
        <v>46</v>
      </c>
      <c r="Y8" s="7" t="s">
        <v>159</v>
      </c>
      <c r="Z8" s="1" t="s">
        <v>185</v>
      </c>
      <c r="AA8" s="1" t="s">
        <v>185</v>
      </c>
      <c r="AB8" s="24" t="s">
        <v>287</v>
      </c>
      <c r="AC8" s="1" t="s">
        <v>84</v>
      </c>
      <c r="AD8" s="1" t="s">
        <v>185</v>
      </c>
      <c r="AE8" s="1" t="s">
        <v>348</v>
      </c>
      <c r="AF8" s="1" t="s">
        <v>46</v>
      </c>
      <c r="AG8" s="1" t="s">
        <v>169</v>
      </c>
      <c r="AH8" s="7" t="s">
        <v>116</v>
      </c>
      <c r="AI8" s="7" t="s">
        <v>46</v>
      </c>
      <c r="AJ8" s="28" t="s">
        <v>327</v>
      </c>
    </row>
    <row r="9" spans="1:36" ht="42.75" x14ac:dyDescent="0.45">
      <c r="A9" s="39">
        <v>3.2</v>
      </c>
      <c r="B9" s="40" t="s">
        <v>68</v>
      </c>
      <c r="C9" s="1" t="s">
        <v>226</v>
      </c>
      <c r="D9" s="1" t="s">
        <v>185</v>
      </c>
      <c r="E9" s="1" t="s">
        <v>185</v>
      </c>
      <c r="F9" s="7" t="s">
        <v>179</v>
      </c>
      <c r="G9" s="1" t="s">
        <v>46</v>
      </c>
      <c r="H9" s="1" t="s">
        <v>46</v>
      </c>
      <c r="I9" s="7" t="s">
        <v>46</v>
      </c>
      <c r="J9" s="1" t="s">
        <v>46</v>
      </c>
      <c r="K9" s="1" t="s">
        <v>46</v>
      </c>
      <c r="L9" s="1" t="s">
        <v>46</v>
      </c>
      <c r="M9" s="7" t="s">
        <v>585</v>
      </c>
      <c r="N9" s="7" t="s">
        <v>109</v>
      </c>
      <c r="O9" s="28" t="s">
        <v>210</v>
      </c>
      <c r="P9" s="7" t="s">
        <v>97</v>
      </c>
      <c r="Q9" s="1" t="s">
        <v>145</v>
      </c>
      <c r="R9" s="6" t="s">
        <v>24</v>
      </c>
      <c r="S9" s="7" t="s">
        <v>109</v>
      </c>
      <c r="T9" s="7" t="s">
        <v>86</v>
      </c>
      <c r="U9" s="1" t="s">
        <v>165</v>
      </c>
      <c r="V9" s="95" t="s">
        <v>46</v>
      </c>
      <c r="W9" s="10" t="s">
        <v>46</v>
      </c>
      <c r="X9" s="25" t="s">
        <v>46</v>
      </c>
      <c r="Y9" s="7" t="s">
        <v>160</v>
      </c>
      <c r="Z9" s="1" t="s">
        <v>185</v>
      </c>
      <c r="AA9" s="1" t="s">
        <v>185</v>
      </c>
      <c r="AB9" s="34" t="s">
        <v>496</v>
      </c>
      <c r="AC9" s="1" t="s">
        <v>153</v>
      </c>
      <c r="AD9" s="1" t="s">
        <v>185</v>
      </c>
      <c r="AE9" s="1" t="s">
        <v>198</v>
      </c>
      <c r="AF9" s="1" t="s">
        <v>46</v>
      </c>
      <c r="AG9" s="1" t="s">
        <v>46</v>
      </c>
      <c r="AH9" s="7" t="s">
        <v>46</v>
      </c>
      <c r="AI9" s="7" t="s">
        <v>24</v>
      </c>
      <c r="AJ9" s="30" t="s">
        <v>276</v>
      </c>
    </row>
    <row r="10" spans="1:36" ht="42.75" x14ac:dyDescent="0.45">
      <c r="A10" s="39">
        <v>3.3</v>
      </c>
      <c r="B10" s="40" t="s">
        <v>82</v>
      </c>
      <c r="C10" s="1" t="s">
        <v>46</v>
      </c>
      <c r="D10" s="1" t="s">
        <v>185</v>
      </c>
      <c r="E10" s="1" t="s">
        <v>185</v>
      </c>
      <c r="F10" s="7" t="s">
        <v>180</v>
      </c>
      <c r="G10" s="1" t="s">
        <v>46</v>
      </c>
      <c r="H10" s="1" t="s">
        <v>46</v>
      </c>
      <c r="I10" s="7" t="s">
        <v>46</v>
      </c>
      <c r="J10" s="1" t="s">
        <v>46</v>
      </c>
      <c r="K10" s="1" t="s">
        <v>46</v>
      </c>
      <c r="L10" s="1" t="s">
        <v>46</v>
      </c>
      <c r="M10" s="7" t="s">
        <v>46</v>
      </c>
      <c r="N10" s="7" t="s">
        <v>109</v>
      </c>
      <c r="O10" s="28" t="s">
        <v>46</v>
      </c>
      <c r="P10" s="1" t="s">
        <v>46</v>
      </c>
      <c r="Q10" s="1" t="s">
        <v>442</v>
      </c>
      <c r="R10" s="6" t="s">
        <v>46</v>
      </c>
      <c r="S10" s="1" t="s">
        <v>109</v>
      </c>
      <c r="T10" s="7" t="s">
        <v>46</v>
      </c>
      <c r="U10" s="7" t="s">
        <v>46</v>
      </c>
      <c r="V10" s="95" t="s">
        <v>46</v>
      </c>
      <c r="W10" s="10" t="s">
        <v>46</v>
      </c>
      <c r="X10" s="22" t="s">
        <v>46</v>
      </c>
      <c r="Y10" s="7" t="s">
        <v>46</v>
      </c>
      <c r="Z10" s="1" t="s">
        <v>185</v>
      </c>
      <c r="AA10" s="1" t="s">
        <v>185</v>
      </c>
      <c r="AB10" s="24" t="s">
        <v>46</v>
      </c>
      <c r="AC10" s="1" t="s">
        <v>46</v>
      </c>
      <c r="AD10" s="1" t="s">
        <v>185</v>
      </c>
      <c r="AE10" s="1" t="s">
        <v>349</v>
      </c>
      <c r="AF10" s="1" t="s">
        <v>46</v>
      </c>
      <c r="AG10" s="1" t="s">
        <v>46</v>
      </c>
      <c r="AH10" s="7" t="s">
        <v>46</v>
      </c>
      <c r="AI10" s="7" t="s">
        <v>46</v>
      </c>
      <c r="AJ10" s="31" t="s">
        <v>46</v>
      </c>
    </row>
    <row r="11" spans="1:36" ht="42.75" x14ac:dyDescent="0.45">
      <c r="A11" s="39">
        <v>3.4</v>
      </c>
      <c r="B11" s="40" t="s">
        <v>69</v>
      </c>
      <c r="C11" s="1" t="s">
        <v>185</v>
      </c>
      <c r="D11" s="1" t="s">
        <v>185</v>
      </c>
      <c r="E11" s="1" t="s">
        <v>185</v>
      </c>
      <c r="F11" s="7" t="s">
        <v>178</v>
      </c>
      <c r="G11" s="1" t="s">
        <v>185</v>
      </c>
      <c r="H11" s="1" t="s">
        <v>185</v>
      </c>
      <c r="I11" s="7" t="s">
        <v>185</v>
      </c>
      <c r="J11" s="1" t="s">
        <v>185</v>
      </c>
      <c r="K11" s="1" t="s">
        <v>185</v>
      </c>
      <c r="L11" s="1" t="s">
        <v>185</v>
      </c>
      <c r="M11" s="7" t="s">
        <v>185</v>
      </c>
      <c r="N11" s="7" t="s">
        <v>185</v>
      </c>
      <c r="O11" s="28" t="s">
        <v>217</v>
      </c>
      <c r="P11" s="1" t="s">
        <v>46</v>
      </c>
      <c r="Q11" s="1" t="s">
        <v>443</v>
      </c>
      <c r="R11" s="6" t="s">
        <v>46</v>
      </c>
      <c r="S11" s="1" t="s">
        <v>109</v>
      </c>
      <c r="T11" s="7" t="s">
        <v>185</v>
      </c>
      <c r="U11" s="1" t="s">
        <v>185</v>
      </c>
      <c r="V11" s="95" t="s">
        <v>185</v>
      </c>
      <c r="W11" s="10" t="s">
        <v>185</v>
      </c>
      <c r="X11" s="22" t="s">
        <v>247</v>
      </c>
      <c r="Y11" s="1" t="s">
        <v>185</v>
      </c>
      <c r="Z11" s="1" t="s">
        <v>334</v>
      </c>
      <c r="AA11" s="1" t="s">
        <v>185</v>
      </c>
      <c r="AB11" s="24" t="s">
        <v>313</v>
      </c>
      <c r="AC11" s="1" t="s">
        <v>236</v>
      </c>
      <c r="AD11" s="7" t="s">
        <v>459</v>
      </c>
      <c r="AE11" s="1"/>
      <c r="AF11" s="1" t="s">
        <v>185</v>
      </c>
      <c r="AG11" s="1" t="s">
        <v>46</v>
      </c>
      <c r="AH11" s="7" t="s">
        <v>46</v>
      </c>
      <c r="AI11" s="7" t="s">
        <v>46</v>
      </c>
      <c r="AJ11" s="28" t="s">
        <v>247</v>
      </c>
    </row>
    <row r="12" spans="1:36" ht="99.75" x14ac:dyDescent="0.45">
      <c r="A12" s="39">
        <v>4</v>
      </c>
      <c r="B12" s="39" t="s">
        <v>70</v>
      </c>
      <c r="C12" s="1" t="s">
        <v>135</v>
      </c>
      <c r="D12" s="1" t="s">
        <v>208</v>
      </c>
      <c r="E12" s="1" t="s">
        <v>24</v>
      </c>
      <c r="F12" s="54" t="s">
        <v>553</v>
      </c>
      <c r="G12" s="1" t="s">
        <v>122</v>
      </c>
      <c r="H12" s="7" t="s">
        <v>110</v>
      </c>
      <c r="I12" s="93" t="s">
        <v>558</v>
      </c>
      <c r="J12" s="7" t="s">
        <v>404</v>
      </c>
      <c r="K12" s="7" t="s">
        <v>87</v>
      </c>
      <c r="L12" s="1" t="s">
        <v>484</v>
      </c>
      <c r="M12" s="7" t="s">
        <v>586</v>
      </c>
      <c r="N12" s="7" t="s">
        <v>549</v>
      </c>
      <c r="O12" s="30" t="s">
        <v>98</v>
      </c>
      <c r="P12" s="7" t="s">
        <v>98</v>
      </c>
      <c r="Q12" s="36" t="s">
        <v>24</v>
      </c>
      <c r="R12" s="11" t="s">
        <v>430</v>
      </c>
      <c r="S12" s="7" t="s">
        <v>110</v>
      </c>
      <c r="T12" s="7" t="s">
        <v>87</v>
      </c>
      <c r="U12" s="1" t="s">
        <v>167</v>
      </c>
      <c r="V12" s="95" t="s">
        <v>46</v>
      </c>
      <c r="W12" s="10" t="s">
        <v>46</v>
      </c>
      <c r="X12" s="24" t="s">
        <v>248</v>
      </c>
      <c r="Y12" s="7" t="s">
        <v>87</v>
      </c>
      <c r="Z12" s="1" t="s">
        <v>24</v>
      </c>
      <c r="AA12" s="1" t="s">
        <v>336</v>
      </c>
      <c r="AB12" s="24" t="s">
        <v>497</v>
      </c>
      <c r="AC12" s="1" t="s">
        <v>243</v>
      </c>
      <c r="AD12" s="4" t="s">
        <v>243</v>
      </c>
      <c r="AE12" s="1" t="s">
        <v>24</v>
      </c>
      <c r="AF12" s="1" t="s">
        <v>24</v>
      </c>
      <c r="AG12" s="1" t="s">
        <v>170</v>
      </c>
      <c r="AH12" s="7" t="s">
        <v>24</v>
      </c>
      <c r="AI12" s="7" t="s">
        <v>46</v>
      </c>
      <c r="AJ12" s="28" t="s">
        <v>277</v>
      </c>
    </row>
    <row r="13" spans="1:36" ht="28.5" x14ac:dyDescent="0.45">
      <c r="A13" s="39">
        <v>4.0999999999999996</v>
      </c>
      <c r="B13" s="40" t="s">
        <v>81</v>
      </c>
      <c r="C13" s="1" t="s">
        <v>136</v>
      </c>
      <c r="D13" s="1" t="s">
        <v>46</v>
      </c>
      <c r="E13" s="1" t="s">
        <v>46</v>
      </c>
      <c r="F13" s="7" t="s">
        <v>46</v>
      </c>
      <c r="G13" s="1" t="s">
        <v>46</v>
      </c>
      <c r="H13" s="52" t="s">
        <v>46</v>
      </c>
      <c r="I13" s="7" t="s">
        <v>88</v>
      </c>
      <c r="J13" s="7" t="s">
        <v>46</v>
      </c>
      <c r="K13" s="1" t="s">
        <v>46</v>
      </c>
      <c r="L13" s="1" t="s">
        <v>46</v>
      </c>
      <c r="M13" s="7" t="s">
        <v>46</v>
      </c>
      <c r="N13" s="7" t="s">
        <v>109</v>
      </c>
      <c r="O13" s="28" t="s">
        <v>46</v>
      </c>
      <c r="P13" s="1" t="s">
        <v>96</v>
      </c>
      <c r="Q13" s="1" t="s">
        <v>444</v>
      </c>
      <c r="R13" s="6" t="s">
        <v>46</v>
      </c>
      <c r="S13" s="1" t="s">
        <v>109</v>
      </c>
      <c r="T13" s="7" t="s">
        <v>88</v>
      </c>
      <c r="U13" s="1" t="s">
        <v>166</v>
      </c>
      <c r="V13" s="7" t="s">
        <v>46</v>
      </c>
      <c r="W13" s="72" t="s">
        <v>46</v>
      </c>
      <c r="X13" s="22" t="s">
        <v>46</v>
      </c>
      <c r="Y13" s="7" t="s">
        <v>161</v>
      </c>
      <c r="Z13" s="1" t="s">
        <v>46</v>
      </c>
      <c r="AA13" s="1" t="s">
        <v>185</v>
      </c>
      <c r="AB13" s="24" t="s">
        <v>314</v>
      </c>
      <c r="AC13" s="1" t="s">
        <v>88</v>
      </c>
      <c r="AD13" s="1" t="s">
        <v>46</v>
      </c>
      <c r="AE13" s="1" t="s">
        <v>350</v>
      </c>
      <c r="AF13" s="1" t="s">
        <v>46</v>
      </c>
      <c r="AG13" s="1" t="s">
        <v>145</v>
      </c>
      <c r="AH13" s="7" t="s">
        <v>117</v>
      </c>
      <c r="AI13" s="7" t="s">
        <v>46</v>
      </c>
      <c r="AJ13" s="28" t="s">
        <v>278</v>
      </c>
    </row>
    <row r="14" spans="1:36" ht="57" x14ac:dyDescent="0.45">
      <c r="A14" s="39">
        <v>4.2</v>
      </c>
      <c r="B14" s="40" t="s">
        <v>71</v>
      </c>
      <c r="C14" s="1" t="s">
        <v>46</v>
      </c>
      <c r="D14" s="1" t="s">
        <v>179</v>
      </c>
      <c r="E14" s="1" t="s">
        <v>46</v>
      </c>
      <c r="F14" s="7" t="s">
        <v>385</v>
      </c>
      <c r="G14" s="1" t="s">
        <v>46</v>
      </c>
      <c r="H14" s="7" t="s">
        <v>46</v>
      </c>
      <c r="I14" s="7" t="s">
        <v>24</v>
      </c>
      <c r="J14" s="1" t="s">
        <v>46</v>
      </c>
      <c r="K14" s="1" t="s">
        <v>46</v>
      </c>
      <c r="L14" s="1" t="s">
        <v>46</v>
      </c>
      <c r="M14" s="7" t="s">
        <v>578</v>
      </c>
      <c r="N14" s="7" t="s">
        <v>299</v>
      </c>
      <c r="O14" s="28" t="s">
        <v>111</v>
      </c>
      <c r="P14" s="1" t="s">
        <v>99</v>
      </c>
      <c r="Q14" s="1" t="s">
        <v>138</v>
      </c>
      <c r="R14" s="6" t="s">
        <v>24</v>
      </c>
      <c r="S14" s="1" t="s">
        <v>46</v>
      </c>
      <c r="T14" s="7" t="s">
        <v>89</v>
      </c>
      <c r="U14" s="1" t="s">
        <v>470</v>
      </c>
      <c r="V14" s="7" t="s">
        <v>46</v>
      </c>
      <c r="W14" s="72" t="s">
        <v>46</v>
      </c>
      <c r="X14" s="26" t="s">
        <v>249</v>
      </c>
      <c r="Y14" s="7" t="s">
        <v>46</v>
      </c>
      <c r="Z14" s="1" t="s">
        <v>46</v>
      </c>
      <c r="AA14" s="1" t="s">
        <v>185</v>
      </c>
      <c r="AB14" s="24" t="s">
        <v>46</v>
      </c>
      <c r="AC14" s="1" t="s">
        <v>46</v>
      </c>
      <c r="AD14" s="1" t="s">
        <v>46</v>
      </c>
      <c r="AE14" s="1" t="s">
        <v>198</v>
      </c>
      <c r="AF14" s="1" t="s">
        <v>46</v>
      </c>
      <c r="AG14" s="1" t="s">
        <v>171</v>
      </c>
      <c r="AH14" s="7" t="s">
        <v>46</v>
      </c>
      <c r="AI14" s="7" t="s">
        <v>24</v>
      </c>
      <c r="AJ14" s="33" t="s">
        <v>279</v>
      </c>
    </row>
    <row r="15" spans="1:36" ht="71.25" x14ac:dyDescent="0.45">
      <c r="A15" s="39">
        <v>4.3</v>
      </c>
      <c r="B15" s="40" t="s">
        <v>72</v>
      </c>
      <c r="C15" s="1" t="s">
        <v>46</v>
      </c>
      <c r="D15" s="1" t="s">
        <v>186</v>
      </c>
      <c r="E15" s="1" t="s">
        <v>46</v>
      </c>
      <c r="F15" s="7" t="s">
        <v>293</v>
      </c>
      <c r="G15" s="1" t="s">
        <v>46</v>
      </c>
      <c r="H15" s="7" t="s">
        <v>46</v>
      </c>
      <c r="I15" s="7" t="s">
        <v>46</v>
      </c>
      <c r="J15" s="1" t="s">
        <v>46</v>
      </c>
      <c r="K15" s="1" t="s">
        <v>46</v>
      </c>
      <c r="L15" s="1" t="s">
        <v>46</v>
      </c>
      <c r="M15" s="7" t="s">
        <v>46</v>
      </c>
      <c r="N15" s="7" t="s">
        <v>109</v>
      </c>
      <c r="O15" s="28" t="s">
        <v>46</v>
      </c>
      <c r="P15" s="1" t="s">
        <v>46</v>
      </c>
      <c r="Q15" s="1" t="s">
        <v>145</v>
      </c>
      <c r="R15" s="69" t="s">
        <v>511</v>
      </c>
      <c r="S15" s="1" t="s">
        <v>46</v>
      </c>
      <c r="T15" s="7" t="s">
        <v>46</v>
      </c>
      <c r="U15" s="7" t="s">
        <v>46</v>
      </c>
      <c r="V15" s="7" t="s">
        <v>46</v>
      </c>
      <c r="W15" s="72" t="s">
        <v>46</v>
      </c>
      <c r="X15" s="22" t="s">
        <v>46</v>
      </c>
      <c r="Y15" s="7" t="s">
        <v>46</v>
      </c>
      <c r="Z15" s="1" t="s">
        <v>46</v>
      </c>
      <c r="AA15" s="1" t="s">
        <v>185</v>
      </c>
      <c r="AB15" s="24" t="s">
        <v>46</v>
      </c>
      <c r="AC15" s="1" t="s">
        <v>46</v>
      </c>
      <c r="AD15" s="1" t="s">
        <v>46</v>
      </c>
      <c r="AE15" s="1" t="s">
        <v>349</v>
      </c>
      <c r="AF15" s="1" t="s">
        <v>46</v>
      </c>
      <c r="AG15" s="1" t="s">
        <v>46</v>
      </c>
      <c r="AH15" s="7" t="s">
        <v>46</v>
      </c>
      <c r="AI15" s="7" t="s">
        <v>46</v>
      </c>
      <c r="AJ15" s="31" t="s">
        <v>46</v>
      </c>
    </row>
    <row r="16" spans="1:36" ht="114" x14ac:dyDescent="0.45">
      <c r="A16" s="39">
        <v>4.4000000000000004</v>
      </c>
      <c r="B16" s="40" t="s">
        <v>69</v>
      </c>
      <c r="C16" s="1" t="s">
        <v>185</v>
      </c>
      <c r="D16" s="1" t="s">
        <v>209</v>
      </c>
      <c r="E16" s="1" t="s">
        <v>384</v>
      </c>
      <c r="F16" s="7" t="s">
        <v>178</v>
      </c>
      <c r="G16" s="1" t="s">
        <v>185</v>
      </c>
      <c r="H16" s="1" t="s">
        <v>185</v>
      </c>
      <c r="I16" s="7" t="s">
        <v>185</v>
      </c>
      <c r="J16" s="1" t="s">
        <v>185</v>
      </c>
      <c r="K16" s="1" t="s">
        <v>185</v>
      </c>
      <c r="L16" s="1" t="s">
        <v>185</v>
      </c>
      <c r="M16" s="7" t="s">
        <v>185</v>
      </c>
      <c r="N16" s="7" t="s">
        <v>185</v>
      </c>
      <c r="O16" s="28" t="s">
        <v>46</v>
      </c>
      <c r="P16" s="1" t="s">
        <v>46</v>
      </c>
      <c r="Q16" s="36" t="s">
        <v>445</v>
      </c>
      <c r="R16" s="6" t="s">
        <v>185</v>
      </c>
      <c r="S16" s="7" t="s">
        <v>185</v>
      </c>
      <c r="T16" s="7" t="s">
        <v>185</v>
      </c>
      <c r="U16" s="7" t="s">
        <v>185</v>
      </c>
      <c r="V16" s="95" t="s">
        <v>185</v>
      </c>
      <c r="W16" s="10" t="s">
        <v>185</v>
      </c>
      <c r="X16" s="22" t="s">
        <v>247</v>
      </c>
      <c r="Y16" s="7" t="s">
        <v>185</v>
      </c>
      <c r="Z16" s="1" t="s">
        <v>233</v>
      </c>
      <c r="AA16" s="1" t="s">
        <v>185</v>
      </c>
      <c r="AB16" s="67"/>
      <c r="AC16" s="1" t="s">
        <v>236</v>
      </c>
      <c r="AD16" s="7" t="s">
        <v>459</v>
      </c>
      <c r="AE16" s="1" t="s">
        <v>351</v>
      </c>
      <c r="AF16" s="1" t="s">
        <v>411</v>
      </c>
      <c r="AG16" s="1" t="s">
        <v>46</v>
      </c>
      <c r="AH16" s="7" t="s">
        <v>191</v>
      </c>
      <c r="AI16" s="7" t="s">
        <v>46</v>
      </c>
      <c r="AJ16" s="31" t="s">
        <v>247</v>
      </c>
    </row>
    <row r="17" spans="1:36" ht="28.5" x14ac:dyDescent="0.45">
      <c r="A17" s="39">
        <v>5</v>
      </c>
      <c r="B17" s="39" t="s">
        <v>32</v>
      </c>
      <c r="C17" s="1" t="s">
        <v>46</v>
      </c>
      <c r="D17" s="1" t="s">
        <v>46</v>
      </c>
      <c r="E17" s="1" t="s">
        <v>46</v>
      </c>
      <c r="F17" s="7" t="s">
        <v>46</v>
      </c>
      <c r="G17" s="1" t="s">
        <v>46</v>
      </c>
      <c r="H17" s="1" t="s">
        <v>46</v>
      </c>
      <c r="I17" s="7" t="s">
        <v>46</v>
      </c>
      <c r="J17" s="1" t="s">
        <v>46</v>
      </c>
      <c r="K17" s="1" t="s">
        <v>24</v>
      </c>
      <c r="L17" s="1" t="s">
        <v>24</v>
      </c>
      <c r="M17" s="7" t="s">
        <v>587</v>
      </c>
      <c r="N17" s="7" t="s">
        <v>24</v>
      </c>
      <c r="O17" s="28" t="s">
        <v>24</v>
      </c>
      <c r="P17" s="1" t="s">
        <v>46</v>
      </c>
      <c r="Q17" s="1" t="s">
        <v>46</v>
      </c>
      <c r="R17" s="6" t="s">
        <v>46</v>
      </c>
      <c r="S17" s="1" t="s">
        <v>46</v>
      </c>
      <c r="T17" s="7" t="s">
        <v>24</v>
      </c>
      <c r="U17" s="1" t="s">
        <v>46</v>
      </c>
      <c r="V17" s="95" t="s">
        <v>46</v>
      </c>
      <c r="W17" s="10" t="s">
        <v>46</v>
      </c>
      <c r="X17" s="22" t="s">
        <v>24</v>
      </c>
      <c r="Y17" s="7" t="s">
        <v>46</v>
      </c>
      <c r="Z17" s="1" t="s">
        <v>46</v>
      </c>
      <c r="AA17" s="1" t="s">
        <v>24</v>
      </c>
      <c r="AB17" s="24" t="s">
        <v>498</v>
      </c>
      <c r="AC17" s="1" t="s">
        <v>46</v>
      </c>
      <c r="AD17" s="1" t="s">
        <v>46</v>
      </c>
      <c r="AE17" s="7" t="s">
        <v>46</v>
      </c>
      <c r="AF17" s="1" t="s">
        <v>46</v>
      </c>
      <c r="AG17" s="1" t="s">
        <v>24</v>
      </c>
      <c r="AH17" s="7" t="s">
        <v>24</v>
      </c>
      <c r="AI17" s="7" t="s">
        <v>46</v>
      </c>
      <c r="AJ17" s="31" t="s">
        <v>46</v>
      </c>
    </row>
    <row r="18" spans="1:36" ht="114" x14ac:dyDescent="0.45">
      <c r="A18" s="39">
        <v>5.0999999999999996</v>
      </c>
      <c r="B18" s="40" t="s">
        <v>90</v>
      </c>
      <c r="C18" s="1" t="s">
        <v>366</v>
      </c>
      <c r="D18" s="1" t="s">
        <v>185</v>
      </c>
      <c r="E18" s="1" t="s">
        <v>185</v>
      </c>
      <c r="F18" s="7"/>
      <c r="G18" s="1" t="s">
        <v>185</v>
      </c>
      <c r="H18" s="1" t="s">
        <v>185</v>
      </c>
      <c r="I18" s="7" t="s">
        <v>185</v>
      </c>
      <c r="J18" s="1" t="s">
        <v>185</v>
      </c>
      <c r="K18" s="1" t="s">
        <v>219</v>
      </c>
      <c r="L18" s="1" t="s">
        <v>485</v>
      </c>
      <c r="M18" s="7" t="s">
        <v>588</v>
      </c>
      <c r="N18" s="7" t="s">
        <v>300</v>
      </c>
      <c r="O18" s="28" t="s">
        <v>268</v>
      </c>
      <c r="P18" s="1" t="s">
        <v>185</v>
      </c>
      <c r="Q18" s="60"/>
      <c r="R18" s="6" t="s">
        <v>185</v>
      </c>
      <c r="S18" s="1" t="s">
        <v>185</v>
      </c>
      <c r="T18" s="11" t="s">
        <v>33</v>
      </c>
      <c r="U18" s="1" t="s">
        <v>185</v>
      </c>
      <c r="V18" s="95" t="s">
        <v>185</v>
      </c>
      <c r="W18" s="10" t="s">
        <v>185</v>
      </c>
      <c r="X18" s="25" t="s">
        <v>250</v>
      </c>
      <c r="Y18" s="1" t="s">
        <v>185</v>
      </c>
      <c r="Z18" s="1" t="s">
        <v>185</v>
      </c>
      <c r="AA18" s="1" t="s">
        <v>337</v>
      </c>
      <c r="AB18" s="24" t="s">
        <v>185</v>
      </c>
      <c r="AC18" s="1" t="s">
        <v>185</v>
      </c>
      <c r="AD18" s="1" t="s">
        <v>236</v>
      </c>
      <c r="AE18" s="1" t="s">
        <v>352</v>
      </c>
      <c r="AF18" s="1" t="s">
        <v>185</v>
      </c>
      <c r="AG18" s="1" t="s">
        <v>172</v>
      </c>
      <c r="AH18" s="7" t="s">
        <v>525</v>
      </c>
      <c r="AI18" s="7"/>
      <c r="AJ18" s="33" t="s">
        <v>247</v>
      </c>
    </row>
    <row r="19" spans="1:36" x14ac:dyDescent="0.45">
      <c r="A19" s="39">
        <v>5.2</v>
      </c>
      <c r="B19" s="40" t="s">
        <v>54</v>
      </c>
      <c r="C19" s="1" t="s">
        <v>24</v>
      </c>
      <c r="D19" s="1" t="s">
        <v>185</v>
      </c>
      <c r="E19" s="1" t="s">
        <v>185</v>
      </c>
      <c r="F19" s="7"/>
      <c r="G19" s="1" t="s">
        <v>185</v>
      </c>
      <c r="H19" s="1" t="s">
        <v>185</v>
      </c>
      <c r="I19" s="7" t="s">
        <v>185</v>
      </c>
      <c r="J19" s="1" t="s">
        <v>185</v>
      </c>
      <c r="K19" s="1" t="s">
        <v>24</v>
      </c>
      <c r="L19" s="1" t="s">
        <v>185</v>
      </c>
      <c r="M19" s="7" t="s">
        <v>24</v>
      </c>
      <c r="N19" s="7" t="s">
        <v>24</v>
      </c>
      <c r="O19" s="28" t="s">
        <v>24</v>
      </c>
      <c r="P19" s="1" t="s">
        <v>185</v>
      </c>
      <c r="Q19" s="1"/>
      <c r="R19" s="6" t="s">
        <v>185</v>
      </c>
      <c r="S19" s="1" t="s">
        <v>185</v>
      </c>
      <c r="T19" s="7" t="s">
        <v>24</v>
      </c>
      <c r="U19" s="1" t="s">
        <v>185</v>
      </c>
      <c r="V19" s="95" t="s">
        <v>185</v>
      </c>
      <c r="W19" s="10" t="s">
        <v>185</v>
      </c>
      <c r="X19" s="22" t="s">
        <v>46</v>
      </c>
      <c r="Y19" s="1" t="s">
        <v>185</v>
      </c>
      <c r="Z19" s="1" t="s">
        <v>185</v>
      </c>
      <c r="AA19" s="1" t="s">
        <v>338</v>
      </c>
      <c r="AB19" s="24" t="s">
        <v>24</v>
      </c>
      <c r="AC19" s="1" t="s">
        <v>185</v>
      </c>
      <c r="AD19" s="1" t="s">
        <v>236</v>
      </c>
      <c r="AE19" s="1"/>
      <c r="AF19" s="1" t="s">
        <v>185</v>
      </c>
      <c r="AG19" s="1" t="s">
        <v>24</v>
      </c>
      <c r="AH19" s="7" t="s">
        <v>24</v>
      </c>
      <c r="AI19" s="7"/>
      <c r="AJ19" s="31" t="s">
        <v>247</v>
      </c>
    </row>
    <row r="20" spans="1:36" x14ac:dyDescent="0.45">
      <c r="A20" s="41">
        <v>5.3</v>
      </c>
      <c r="B20" s="40" t="s">
        <v>55</v>
      </c>
      <c r="C20" s="1" t="s">
        <v>112</v>
      </c>
      <c r="D20" s="1" t="s">
        <v>185</v>
      </c>
      <c r="E20" s="1" t="s">
        <v>185</v>
      </c>
      <c r="F20" s="7"/>
      <c r="G20" s="1" t="s">
        <v>185</v>
      </c>
      <c r="H20" s="1" t="s">
        <v>185</v>
      </c>
      <c r="I20" s="7" t="s">
        <v>185</v>
      </c>
      <c r="J20" s="1" t="s">
        <v>185</v>
      </c>
      <c r="K20" s="1" t="s">
        <v>185</v>
      </c>
      <c r="L20" s="1" t="s">
        <v>185</v>
      </c>
      <c r="M20" s="7" t="s">
        <v>589</v>
      </c>
      <c r="N20" s="7" t="s">
        <v>112</v>
      </c>
      <c r="O20" s="28" t="s">
        <v>112</v>
      </c>
      <c r="P20" s="1" t="s">
        <v>185</v>
      </c>
      <c r="Q20" s="1"/>
      <c r="R20" s="6" t="s">
        <v>185</v>
      </c>
      <c r="S20" s="1" t="s">
        <v>185</v>
      </c>
      <c r="T20" s="11" t="s">
        <v>56</v>
      </c>
      <c r="U20" s="1" t="s">
        <v>185</v>
      </c>
      <c r="V20" s="95" t="s">
        <v>185</v>
      </c>
      <c r="W20" s="10" t="s">
        <v>185</v>
      </c>
      <c r="X20" s="22" t="s">
        <v>247</v>
      </c>
      <c r="Y20" s="1" t="s">
        <v>185</v>
      </c>
      <c r="Z20" s="1" t="s">
        <v>185</v>
      </c>
      <c r="AA20" s="1" t="s">
        <v>185</v>
      </c>
      <c r="AB20" s="24" t="s">
        <v>112</v>
      </c>
      <c r="AC20" s="1" t="s">
        <v>185</v>
      </c>
      <c r="AD20" s="1" t="s">
        <v>236</v>
      </c>
      <c r="AE20" s="1" t="s">
        <v>353</v>
      </c>
      <c r="AF20" s="1" t="s">
        <v>185</v>
      </c>
      <c r="AG20" s="1" t="s">
        <v>56</v>
      </c>
      <c r="AH20" s="83" t="s">
        <v>506</v>
      </c>
      <c r="AI20" s="83"/>
      <c r="AJ20" s="31" t="s">
        <v>247</v>
      </c>
    </row>
    <row r="21" spans="1:36" ht="28.5" x14ac:dyDescent="0.45">
      <c r="A21" s="41">
        <v>5.4</v>
      </c>
      <c r="B21" s="40" t="s">
        <v>65</v>
      </c>
      <c r="C21" s="1" t="s">
        <v>137</v>
      </c>
      <c r="D21" s="1" t="s">
        <v>185</v>
      </c>
      <c r="E21" s="1" t="s">
        <v>185</v>
      </c>
      <c r="F21" s="7" t="s">
        <v>178</v>
      </c>
      <c r="G21" s="1" t="s">
        <v>185</v>
      </c>
      <c r="H21" s="1" t="s">
        <v>185</v>
      </c>
      <c r="I21" s="7" t="s">
        <v>185</v>
      </c>
      <c r="J21" s="1" t="s">
        <v>185</v>
      </c>
      <c r="K21" s="1" t="s">
        <v>185</v>
      </c>
      <c r="L21" s="1" t="s">
        <v>185</v>
      </c>
      <c r="M21" s="7" t="s">
        <v>590</v>
      </c>
      <c r="N21" s="7" t="s">
        <v>113</v>
      </c>
      <c r="O21" s="28" t="s">
        <v>127</v>
      </c>
      <c r="P21" s="1" t="s">
        <v>185</v>
      </c>
      <c r="Q21" s="1"/>
      <c r="R21" s="6" t="s">
        <v>185</v>
      </c>
      <c r="S21" s="1" t="s">
        <v>185</v>
      </c>
      <c r="T21" s="11" t="s">
        <v>91</v>
      </c>
      <c r="U21" s="1" t="s">
        <v>185</v>
      </c>
      <c r="V21" s="95" t="s">
        <v>185</v>
      </c>
      <c r="W21" s="10" t="s">
        <v>185</v>
      </c>
      <c r="X21" s="22" t="s">
        <v>247</v>
      </c>
      <c r="Y21" s="1" t="s">
        <v>185</v>
      </c>
      <c r="Z21" s="1" t="s">
        <v>185</v>
      </c>
      <c r="AA21" s="1" t="s">
        <v>185</v>
      </c>
      <c r="AB21" s="24" t="s">
        <v>499</v>
      </c>
      <c r="AC21" s="1" t="s">
        <v>185</v>
      </c>
      <c r="AD21" s="1" t="s">
        <v>236</v>
      </c>
      <c r="AE21" s="1" t="s">
        <v>353</v>
      </c>
      <c r="AF21" s="1" t="s">
        <v>185</v>
      </c>
      <c r="AG21" s="1" t="s">
        <v>173</v>
      </c>
      <c r="AH21" s="7" t="s">
        <v>118</v>
      </c>
      <c r="AI21" s="7"/>
      <c r="AJ21" s="31" t="s">
        <v>247</v>
      </c>
    </row>
    <row r="22" spans="1:36" ht="85.5" x14ac:dyDescent="0.45">
      <c r="A22" s="39">
        <v>5.5</v>
      </c>
      <c r="B22" s="40" t="s">
        <v>53</v>
      </c>
      <c r="C22" s="1" t="s">
        <v>367</v>
      </c>
      <c r="D22" s="1" t="s">
        <v>185</v>
      </c>
      <c r="E22" s="1" t="s">
        <v>185</v>
      </c>
      <c r="F22" s="7" t="s">
        <v>46</v>
      </c>
      <c r="G22" s="1" t="s">
        <v>185</v>
      </c>
      <c r="H22" s="1" t="s">
        <v>185</v>
      </c>
      <c r="I22" s="7" t="s">
        <v>185</v>
      </c>
      <c r="J22" s="1" t="s">
        <v>185</v>
      </c>
      <c r="K22" s="1" t="s">
        <v>185</v>
      </c>
      <c r="L22" s="1" t="s">
        <v>185</v>
      </c>
      <c r="M22" s="7" t="s">
        <v>591</v>
      </c>
      <c r="N22" s="7" t="s">
        <v>301</v>
      </c>
      <c r="O22" s="28" t="s">
        <v>218</v>
      </c>
      <c r="P22" s="1" t="s">
        <v>185</v>
      </c>
      <c r="Q22" s="1"/>
      <c r="R22" s="6" t="s">
        <v>185</v>
      </c>
      <c r="S22" s="1" t="s">
        <v>185</v>
      </c>
      <c r="T22" s="1" t="s">
        <v>46</v>
      </c>
      <c r="U22" s="1" t="s">
        <v>185</v>
      </c>
      <c r="V22" s="95" t="s">
        <v>185</v>
      </c>
      <c r="W22" s="10" t="s">
        <v>185</v>
      </c>
      <c r="X22" s="22" t="s">
        <v>46</v>
      </c>
      <c r="Y22" s="7" t="s">
        <v>46</v>
      </c>
      <c r="Z22" s="1" t="s">
        <v>185</v>
      </c>
      <c r="AA22" s="1" t="s">
        <v>24</v>
      </c>
      <c r="AB22" s="24" t="s">
        <v>500</v>
      </c>
      <c r="AC22" s="1" t="s">
        <v>185</v>
      </c>
      <c r="AD22" s="1" t="s">
        <v>236</v>
      </c>
      <c r="AE22" s="1" t="s">
        <v>353</v>
      </c>
      <c r="AF22" s="1" t="s">
        <v>185</v>
      </c>
      <c r="AG22" s="1" t="s">
        <v>46</v>
      </c>
      <c r="AH22" s="83" t="s">
        <v>24</v>
      </c>
      <c r="AI22" s="83"/>
      <c r="AJ22" s="31" t="s">
        <v>247</v>
      </c>
    </row>
    <row r="23" spans="1:36" ht="28.5" x14ac:dyDescent="0.45">
      <c r="A23" s="41" t="s">
        <v>73</v>
      </c>
      <c r="B23" s="40" t="s">
        <v>44</v>
      </c>
      <c r="C23" s="2" t="s">
        <v>368</v>
      </c>
      <c r="D23" s="1" t="s">
        <v>185</v>
      </c>
      <c r="E23" s="1" t="s">
        <v>185</v>
      </c>
      <c r="F23" s="7" t="s">
        <v>178</v>
      </c>
      <c r="G23" s="1" t="s">
        <v>185</v>
      </c>
      <c r="H23" s="1" t="s">
        <v>185</v>
      </c>
      <c r="I23" s="7" t="s">
        <v>185</v>
      </c>
      <c r="J23" s="1" t="s">
        <v>185</v>
      </c>
      <c r="K23" s="1" t="s">
        <v>185</v>
      </c>
      <c r="L23" s="1" t="s">
        <v>185</v>
      </c>
      <c r="M23" s="7" t="s">
        <v>149</v>
      </c>
      <c r="N23" s="9" t="s">
        <v>302</v>
      </c>
      <c r="O23" s="29" t="s">
        <v>269</v>
      </c>
      <c r="P23" s="1" t="s">
        <v>185</v>
      </c>
      <c r="Q23" s="1"/>
      <c r="R23" s="6" t="s">
        <v>185</v>
      </c>
      <c r="S23" s="1" t="s">
        <v>185</v>
      </c>
      <c r="T23" s="1" t="s">
        <v>185</v>
      </c>
      <c r="U23" s="1" t="s">
        <v>185</v>
      </c>
      <c r="V23" s="95" t="s">
        <v>185</v>
      </c>
      <c r="W23" s="10" t="s">
        <v>185</v>
      </c>
      <c r="X23" s="22" t="s">
        <v>247</v>
      </c>
      <c r="Y23" s="1" t="s">
        <v>185</v>
      </c>
      <c r="Z23" s="1" t="s">
        <v>185</v>
      </c>
      <c r="AA23" s="2" t="s">
        <v>132</v>
      </c>
      <c r="AB23" s="24" t="s">
        <v>185</v>
      </c>
      <c r="AC23" s="1" t="s">
        <v>236</v>
      </c>
      <c r="AD23" s="1" t="s">
        <v>236</v>
      </c>
      <c r="AE23" s="1" t="s">
        <v>353</v>
      </c>
      <c r="AF23" s="1" t="s">
        <v>185</v>
      </c>
      <c r="AG23" s="1" t="s">
        <v>185</v>
      </c>
      <c r="AH23" s="83" t="s">
        <v>507</v>
      </c>
      <c r="AI23" s="83"/>
      <c r="AJ23" s="31" t="s">
        <v>247</v>
      </c>
    </row>
    <row r="24" spans="1:36" ht="28.5" x14ac:dyDescent="0.45">
      <c r="A24" s="41" t="s">
        <v>74</v>
      </c>
      <c r="B24" s="40" t="s">
        <v>66</v>
      </c>
      <c r="C24" s="1" t="s">
        <v>369</v>
      </c>
      <c r="D24" s="1" t="s">
        <v>185</v>
      </c>
      <c r="E24" s="1" t="s">
        <v>185</v>
      </c>
      <c r="F24" s="7" t="s">
        <v>178</v>
      </c>
      <c r="G24" s="1" t="s">
        <v>185</v>
      </c>
      <c r="H24" s="1" t="s">
        <v>185</v>
      </c>
      <c r="I24" s="7" t="s">
        <v>185</v>
      </c>
      <c r="J24" s="1" t="s">
        <v>185</v>
      </c>
      <c r="K24" s="1" t="s">
        <v>185</v>
      </c>
      <c r="L24" s="1" t="s">
        <v>185</v>
      </c>
      <c r="M24" s="7" t="s">
        <v>149</v>
      </c>
      <c r="N24" s="35"/>
      <c r="O24" s="28"/>
      <c r="P24" s="1" t="s">
        <v>185</v>
      </c>
      <c r="Q24" s="1"/>
      <c r="R24" s="6" t="s">
        <v>185</v>
      </c>
      <c r="S24" s="1" t="s">
        <v>185</v>
      </c>
      <c r="T24" s="1" t="s">
        <v>185</v>
      </c>
      <c r="U24" s="1" t="s">
        <v>185</v>
      </c>
      <c r="V24" s="95" t="s">
        <v>185</v>
      </c>
      <c r="W24" s="10" t="s">
        <v>185</v>
      </c>
      <c r="X24" s="22" t="s">
        <v>247</v>
      </c>
      <c r="Y24" s="1" t="s">
        <v>185</v>
      </c>
      <c r="Z24" s="1" t="s">
        <v>185</v>
      </c>
      <c r="AA24" s="1" t="s">
        <v>339</v>
      </c>
      <c r="AB24" s="24" t="s">
        <v>185</v>
      </c>
      <c r="AC24" s="1" t="s">
        <v>236</v>
      </c>
      <c r="AD24" s="1" t="s">
        <v>236</v>
      </c>
      <c r="AE24" s="1"/>
      <c r="AF24" s="1" t="s">
        <v>185</v>
      </c>
      <c r="AG24" s="1" t="s">
        <v>185</v>
      </c>
      <c r="AH24" s="83" t="s">
        <v>508</v>
      </c>
      <c r="AI24" s="83"/>
      <c r="AJ24" s="30" t="s">
        <v>247</v>
      </c>
    </row>
    <row r="25" spans="1:36" ht="42.75" x14ac:dyDescent="0.45">
      <c r="A25" s="39">
        <v>6</v>
      </c>
      <c r="B25" s="39" t="s">
        <v>34</v>
      </c>
      <c r="C25" s="1" t="s">
        <v>24</v>
      </c>
      <c r="D25" s="1" t="s">
        <v>46</v>
      </c>
      <c r="E25" s="1" t="s">
        <v>46</v>
      </c>
      <c r="F25" s="7" t="s">
        <v>46</v>
      </c>
      <c r="G25" s="1" t="s">
        <v>46</v>
      </c>
      <c r="H25" s="1" t="s">
        <v>24</v>
      </c>
      <c r="I25" s="7" t="s">
        <v>46</v>
      </c>
      <c r="J25" s="1" t="s">
        <v>24</v>
      </c>
      <c r="K25" s="1" t="s">
        <v>46</v>
      </c>
      <c r="L25" s="1" t="s">
        <v>46</v>
      </c>
      <c r="M25" s="7" t="s">
        <v>46</v>
      </c>
      <c r="N25" s="7" t="s">
        <v>46</v>
      </c>
      <c r="O25" s="30" t="s">
        <v>24</v>
      </c>
      <c r="P25" s="1" t="s">
        <v>46</v>
      </c>
      <c r="Q25" s="1" t="s">
        <v>46</v>
      </c>
      <c r="R25" s="6" t="s">
        <v>46</v>
      </c>
      <c r="S25" s="1" t="s">
        <v>46</v>
      </c>
      <c r="T25" s="1" t="s">
        <v>24</v>
      </c>
      <c r="U25" s="7" t="s">
        <v>24</v>
      </c>
      <c r="V25" s="95" t="s">
        <v>185</v>
      </c>
      <c r="W25" s="10" t="s">
        <v>185</v>
      </c>
      <c r="X25" s="22" t="s">
        <v>24</v>
      </c>
      <c r="Y25" s="7" t="s">
        <v>46</v>
      </c>
      <c r="Z25" s="1" t="s">
        <v>46</v>
      </c>
      <c r="AA25" s="1" t="s">
        <v>46</v>
      </c>
      <c r="AB25" s="24" t="s">
        <v>501</v>
      </c>
      <c r="AC25" s="1" t="s">
        <v>46</v>
      </c>
      <c r="AD25" s="1" t="s">
        <v>46</v>
      </c>
      <c r="AE25" s="1" t="s">
        <v>354</v>
      </c>
      <c r="AF25" s="1" t="s">
        <v>185</v>
      </c>
      <c r="AG25" s="1" t="s">
        <v>46</v>
      </c>
      <c r="AH25" s="7" t="s">
        <v>46</v>
      </c>
      <c r="AI25" s="7" t="s">
        <v>46</v>
      </c>
      <c r="AJ25" s="31" t="s">
        <v>24</v>
      </c>
    </row>
    <row r="26" spans="1:36" ht="128.25" x14ac:dyDescent="0.45">
      <c r="A26" s="39">
        <v>6.1</v>
      </c>
      <c r="B26" s="40" t="s">
        <v>35</v>
      </c>
      <c r="C26" s="1" t="s">
        <v>185</v>
      </c>
      <c r="D26" s="1" t="s">
        <v>46</v>
      </c>
      <c r="E26" s="1" t="s">
        <v>46</v>
      </c>
      <c r="F26" s="7" t="s">
        <v>554</v>
      </c>
      <c r="G26" s="1" t="s">
        <v>393</v>
      </c>
      <c r="H26" s="1" t="s">
        <v>185</v>
      </c>
      <c r="I26" s="7" t="s">
        <v>559</v>
      </c>
      <c r="J26" s="1" t="s">
        <v>185</v>
      </c>
      <c r="K26" s="1" t="s">
        <v>46</v>
      </c>
      <c r="L26" s="1" t="s">
        <v>185</v>
      </c>
      <c r="M26" s="7" t="s">
        <v>185</v>
      </c>
      <c r="N26" s="7" t="s">
        <v>232</v>
      </c>
      <c r="O26" s="28" t="s">
        <v>185</v>
      </c>
      <c r="P26" s="1" t="s">
        <v>100</v>
      </c>
      <c r="Q26" s="36" t="s">
        <v>446</v>
      </c>
      <c r="R26" s="6" t="s">
        <v>431</v>
      </c>
      <c r="S26" s="1" t="s">
        <v>46</v>
      </c>
      <c r="T26" s="1" t="s">
        <v>185</v>
      </c>
      <c r="U26" s="1" t="s">
        <v>185</v>
      </c>
      <c r="V26" s="95" t="s">
        <v>570</v>
      </c>
      <c r="W26" s="10" t="s">
        <v>185</v>
      </c>
      <c r="X26" s="26" t="s">
        <v>178</v>
      </c>
      <c r="Y26" s="7" t="s">
        <v>46</v>
      </c>
      <c r="Z26" s="1" t="s">
        <v>234</v>
      </c>
      <c r="AA26" s="1" t="s">
        <v>46</v>
      </c>
      <c r="AB26" s="24" t="s">
        <v>502</v>
      </c>
      <c r="AC26" s="1" t="s">
        <v>154</v>
      </c>
      <c r="AD26" s="1" t="s">
        <v>236</v>
      </c>
      <c r="AE26" s="1" t="s">
        <v>355</v>
      </c>
      <c r="AF26" s="1" t="s">
        <v>185</v>
      </c>
      <c r="AG26" s="1" t="s">
        <v>46</v>
      </c>
      <c r="AH26" s="7" t="s">
        <v>119</v>
      </c>
      <c r="AI26" s="7"/>
      <c r="AJ26" s="30" t="s">
        <v>247</v>
      </c>
    </row>
    <row r="27" spans="1:36" ht="28.5" x14ac:dyDescent="0.45">
      <c r="A27" s="39">
        <v>7</v>
      </c>
      <c r="B27" s="39" t="s">
        <v>36</v>
      </c>
      <c r="C27" s="1" t="s">
        <v>46</v>
      </c>
      <c r="D27" s="1" t="s">
        <v>46</v>
      </c>
      <c r="E27" s="1" t="s">
        <v>46</v>
      </c>
      <c r="F27" s="7" t="s">
        <v>46</v>
      </c>
      <c r="G27" s="1" t="s">
        <v>46</v>
      </c>
      <c r="H27" s="1" t="s">
        <v>46</v>
      </c>
      <c r="I27" s="7" t="s">
        <v>46</v>
      </c>
      <c r="J27" s="1" t="s">
        <v>46</v>
      </c>
      <c r="K27" s="1" t="s">
        <v>24</v>
      </c>
      <c r="L27" s="1" t="s">
        <v>24</v>
      </c>
      <c r="M27" s="7" t="s">
        <v>185</v>
      </c>
      <c r="N27" s="7" t="s">
        <v>185</v>
      </c>
      <c r="O27" s="28" t="s">
        <v>46</v>
      </c>
      <c r="P27" s="1" t="s">
        <v>46</v>
      </c>
      <c r="Q27" s="1" t="s">
        <v>145</v>
      </c>
      <c r="R27" s="70" t="s">
        <v>24</v>
      </c>
      <c r="S27" s="1" t="s">
        <v>46</v>
      </c>
      <c r="T27" s="1" t="s">
        <v>24</v>
      </c>
      <c r="U27" s="1" t="s">
        <v>46</v>
      </c>
      <c r="V27" s="95" t="s">
        <v>46</v>
      </c>
      <c r="W27" s="10" t="s">
        <v>46</v>
      </c>
      <c r="X27" s="22" t="s">
        <v>24</v>
      </c>
      <c r="Y27" s="7" t="s">
        <v>46</v>
      </c>
      <c r="Z27" s="1" t="s">
        <v>46</v>
      </c>
      <c r="AA27" s="1" t="s">
        <v>46</v>
      </c>
      <c r="AB27" s="24" t="s">
        <v>503</v>
      </c>
      <c r="AC27" s="1" t="s">
        <v>46</v>
      </c>
      <c r="AD27" s="1" t="s">
        <v>46</v>
      </c>
      <c r="AE27" s="1" t="s">
        <v>352</v>
      </c>
      <c r="AF27" s="1" t="s">
        <v>46</v>
      </c>
      <c r="AG27" s="1" t="s">
        <v>46</v>
      </c>
      <c r="AH27" s="7" t="s">
        <v>46</v>
      </c>
      <c r="AI27" s="7" t="s">
        <v>24</v>
      </c>
      <c r="AJ27" s="31" t="s">
        <v>46</v>
      </c>
    </row>
    <row r="28" spans="1:36" ht="28.5" x14ac:dyDescent="0.45">
      <c r="A28" s="39">
        <v>7.1</v>
      </c>
      <c r="B28" s="40" t="s">
        <v>94</v>
      </c>
      <c r="C28" s="1" t="s">
        <v>185</v>
      </c>
      <c r="D28" s="1" t="s">
        <v>185</v>
      </c>
      <c r="E28" s="1" t="s">
        <v>185</v>
      </c>
      <c r="F28" s="7"/>
      <c r="G28" s="1" t="s">
        <v>185</v>
      </c>
      <c r="H28" s="1" t="s">
        <v>185</v>
      </c>
      <c r="I28" s="7" t="s">
        <v>185</v>
      </c>
      <c r="J28" s="1" t="s">
        <v>185</v>
      </c>
      <c r="K28" s="1" t="s">
        <v>37</v>
      </c>
      <c r="L28" s="1" t="s">
        <v>486</v>
      </c>
      <c r="M28" s="7" t="s">
        <v>185</v>
      </c>
      <c r="N28" s="7" t="s">
        <v>185</v>
      </c>
      <c r="O28" s="28" t="s">
        <v>185</v>
      </c>
      <c r="P28" s="1" t="s">
        <v>185</v>
      </c>
      <c r="Q28" s="1" t="s">
        <v>247</v>
      </c>
      <c r="R28" s="70" t="s">
        <v>432</v>
      </c>
      <c r="S28" s="1" t="s">
        <v>185</v>
      </c>
      <c r="T28" s="1" t="s">
        <v>37</v>
      </c>
      <c r="U28" s="1" t="s">
        <v>185</v>
      </c>
      <c r="V28" s="95" t="s">
        <v>185</v>
      </c>
      <c r="W28" s="10" t="s">
        <v>185</v>
      </c>
      <c r="X28" s="22" t="s">
        <v>251</v>
      </c>
      <c r="Y28" s="1" t="s">
        <v>185</v>
      </c>
      <c r="Z28" s="1" t="s">
        <v>185</v>
      </c>
      <c r="AA28" s="1" t="s">
        <v>185</v>
      </c>
      <c r="AB28" s="24" t="s">
        <v>185</v>
      </c>
      <c r="AC28" s="1" t="s">
        <v>236</v>
      </c>
      <c r="AD28" s="1" t="s">
        <v>236</v>
      </c>
      <c r="AE28" s="1" t="s">
        <v>236</v>
      </c>
      <c r="AF28" s="1" t="s">
        <v>185</v>
      </c>
      <c r="AG28" s="1" t="s">
        <v>185</v>
      </c>
      <c r="AH28" s="7" t="s">
        <v>185</v>
      </c>
      <c r="AI28" s="7" t="s">
        <v>530</v>
      </c>
      <c r="AJ28" s="30" t="s">
        <v>247</v>
      </c>
    </row>
    <row r="29" spans="1:36" ht="28.5" x14ac:dyDescent="0.45">
      <c r="A29" s="39">
        <v>7.2</v>
      </c>
      <c r="B29" s="40" t="s">
        <v>57</v>
      </c>
      <c r="C29" s="1" t="s">
        <v>185</v>
      </c>
      <c r="D29" s="1" t="s">
        <v>185</v>
      </c>
      <c r="E29" s="1" t="s">
        <v>185</v>
      </c>
      <c r="F29" s="7" t="s">
        <v>178</v>
      </c>
      <c r="G29" s="1" t="s">
        <v>185</v>
      </c>
      <c r="H29" s="1" t="s">
        <v>185</v>
      </c>
      <c r="I29" s="7" t="s">
        <v>185</v>
      </c>
      <c r="J29" s="1" t="s">
        <v>185</v>
      </c>
      <c r="K29" s="1" t="s">
        <v>185</v>
      </c>
      <c r="L29" s="1" t="s">
        <v>185</v>
      </c>
      <c r="M29" s="7" t="s">
        <v>185</v>
      </c>
      <c r="N29" s="7" t="s">
        <v>185</v>
      </c>
      <c r="O29" s="28" t="s">
        <v>185</v>
      </c>
      <c r="P29" s="1" t="s">
        <v>185</v>
      </c>
      <c r="Q29" s="1" t="s">
        <v>247</v>
      </c>
      <c r="R29" s="34" t="s">
        <v>433</v>
      </c>
      <c r="S29" s="1" t="s">
        <v>185</v>
      </c>
      <c r="T29" s="1" t="s">
        <v>46</v>
      </c>
      <c r="U29" s="1" t="s">
        <v>185</v>
      </c>
      <c r="V29" s="7" t="s">
        <v>185</v>
      </c>
      <c r="W29" s="10"/>
      <c r="X29" s="22" t="s">
        <v>46</v>
      </c>
      <c r="Y29" s="7" t="s">
        <v>46</v>
      </c>
      <c r="Z29" s="1" t="s">
        <v>185</v>
      </c>
      <c r="AA29" s="1" t="s">
        <v>185</v>
      </c>
      <c r="AB29" s="24" t="s">
        <v>185</v>
      </c>
      <c r="AC29" s="1" t="s">
        <v>236</v>
      </c>
      <c r="AD29" s="1" t="s">
        <v>236</v>
      </c>
      <c r="AE29" s="1" t="s">
        <v>236</v>
      </c>
      <c r="AF29" s="1" t="s">
        <v>185</v>
      </c>
      <c r="AG29" s="1" t="s">
        <v>185</v>
      </c>
      <c r="AH29" s="7" t="s">
        <v>185</v>
      </c>
      <c r="AI29" s="7" t="s">
        <v>531</v>
      </c>
      <c r="AJ29" s="30" t="s">
        <v>247</v>
      </c>
    </row>
    <row r="30" spans="1:36" x14ac:dyDescent="0.45">
      <c r="A30" s="41" t="s">
        <v>75</v>
      </c>
      <c r="B30" s="40" t="s">
        <v>55</v>
      </c>
      <c r="C30" s="1" t="s">
        <v>185</v>
      </c>
      <c r="D30" s="1" t="s">
        <v>185</v>
      </c>
      <c r="E30" s="1" t="s">
        <v>185</v>
      </c>
      <c r="F30" s="7" t="s">
        <v>178</v>
      </c>
      <c r="G30" s="1" t="s">
        <v>185</v>
      </c>
      <c r="H30" s="1" t="s">
        <v>185</v>
      </c>
      <c r="I30" s="7" t="s">
        <v>185</v>
      </c>
      <c r="J30" s="1" t="s">
        <v>185</v>
      </c>
      <c r="K30" s="1" t="s">
        <v>185</v>
      </c>
      <c r="L30" s="1" t="s">
        <v>185</v>
      </c>
      <c r="M30" s="7" t="s">
        <v>185</v>
      </c>
      <c r="N30" s="7" t="s">
        <v>185</v>
      </c>
      <c r="O30" s="28" t="s">
        <v>185</v>
      </c>
      <c r="P30" s="1" t="s">
        <v>185</v>
      </c>
      <c r="Q30" s="1" t="s">
        <v>247</v>
      </c>
      <c r="R30" s="6" t="s">
        <v>185</v>
      </c>
      <c r="S30" s="1" t="s">
        <v>185</v>
      </c>
      <c r="T30" s="1" t="s">
        <v>185</v>
      </c>
      <c r="U30" s="1" t="s">
        <v>185</v>
      </c>
      <c r="V30" s="7" t="s">
        <v>185</v>
      </c>
      <c r="W30" s="10" t="s">
        <v>185</v>
      </c>
      <c r="X30" s="22" t="s">
        <v>247</v>
      </c>
      <c r="Y30" s="1" t="s">
        <v>185</v>
      </c>
      <c r="Z30" s="1" t="s">
        <v>185</v>
      </c>
      <c r="AA30" s="1" t="s">
        <v>185</v>
      </c>
      <c r="AB30" s="24" t="s">
        <v>185</v>
      </c>
      <c r="AC30" s="1" t="s">
        <v>236</v>
      </c>
      <c r="AD30" s="1" t="s">
        <v>236</v>
      </c>
      <c r="AE30" s="1" t="s">
        <v>236</v>
      </c>
      <c r="AF30" s="1" t="s">
        <v>185</v>
      </c>
      <c r="AG30" s="1" t="s">
        <v>185</v>
      </c>
      <c r="AH30" s="7" t="s">
        <v>185</v>
      </c>
      <c r="AI30" s="7" t="s">
        <v>531</v>
      </c>
      <c r="AJ30" s="30" t="s">
        <v>247</v>
      </c>
    </row>
    <row r="31" spans="1:36" x14ac:dyDescent="0.45">
      <c r="A31" s="41">
        <v>7.3</v>
      </c>
      <c r="B31" s="40" t="s">
        <v>65</v>
      </c>
      <c r="C31" s="1" t="s">
        <v>185</v>
      </c>
      <c r="D31" s="1" t="s">
        <v>185</v>
      </c>
      <c r="E31" s="1" t="s">
        <v>185</v>
      </c>
      <c r="F31" s="7" t="s">
        <v>178</v>
      </c>
      <c r="G31" s="1" t="s">
        <v>185</v>
      </c>
      <c r="H31" s="1" t="s">
        <v>185</v>
      </c>
      <c r="I31" s="7" t="s">
        <v>185</v>
      </c>
      <c r="J31" s="1" t="s">
        <v>185</v>
      </c>
      <c r="K31" s="1" t="s">
        <v>185</v>
      </c>
      <c r="L31" s="1" t="s">
        <v>185</v>
      </c>
      <c r="M31" s="7" t="s">
        <v>185</v>
      </c>
      <c r="N31" s="7" t="s">
        <v>185</v>
      </c>
      <c r="O31" s="28" t="s">
        <v>185</v>
      </c>
      <c r="P31" s="1" t="s">
        <v>185</v>
      </c>
      <c r="Q31" s="1" t="s">
        <v>247</v>
      </c>
      <c r="R31" s="6" t="s">
        <v>185</v>
      </c>
      <c r="S31" s="1" t="s">
        <v>185</v>
      </c>
      <c r="T31" s="1" t="s">
        <v>185</v>
      </c>
      <c r="U31" s="1" t="s">
        <v>185</v>
      </c>
      <c r="V31" s="7" t="s">
        <v>185</v>
      </c>
      <c r="W31" s="10" t="s">
        <v>185</v>
      </c>
      <c r="X31" s="22" t="s">
        <v>247</v>
      </c>
      <c r="Y31" s="1" t="s">
        <v>185</v>
      </c>
      <c r="Z31" s="1" t="s">
        <v>185</v>
      </c>
      <c r="AA31" s="1" t="s">
        <v>185</v>
      </c>
      <c r="AB31" s="24" t="s">
        <v>185</v>
      </c>
      <c r="AC31" s="1" t="s">
        <v>236</v>
      </c>
      <c r="AD31" s="1" t="s">
        <v>236</v>
      </c>
      <c r="AE31" s="1" t="s">
        <v>236</v>
      </c>
      <c r="AF31" s="1" t="s">
        <v>185</v>
      </c>
      <c r="AG31" s="1" t="s">
        <v>185</v>
      </c>
      <c r="AH31" s="7" t="s">
        <v>185</v>
      </c>
      <c r="AI31" s="7" t="s">
        <v>531</v>
      </c>
      <c r="AJ31" s="30" t="s">
        <v>247</v>
      </c>
    </row>
    <row r="32" spans="1:36" x14ac:dyDescent="0.45">
      <c r="A32" s="41" t="s">
        <v>76</v>
      </c>
      <c r="B32" s="40" t="s">
        <v>58</v>
      </c>
      <c r="C32" s="1" t="s">
        <v>185</v>
      </c>
      <c r="D32" s="1" t="s">
        <v>185</v>
      </c>
      <c r="E32" s="1" t="s">
        <v>185</v>
      </c>
      <c r="F32" s="7" t="s">
        <v>178</v>
      </c>
      <c r="G32" s="1" t="s">
        <v>185</v>
      </c>
      <c r="H32" s="1" t="s">
        <v>185</v>
      </c>
      <c r="I32" s="7" t="s">
        <v>185</v>
      </c>
      <c r="J32" s="1" t="s">
        <v>185</v>
      </c>
      <c r="K32" s="1" t="s">
        <v>185</v>
      </c>
      <c r="L32" s="1" t="s">
        <v>185</v>
      </c>
      <c r="M32" s="7" t="s">
        <v>185</v>
      </c>
      <c r="N32" s="7" t="s">
        <v>185</v>
      </c>
      <c r="O32" s="28" t="s">
        <v>185</v>
      </c>
      <c r="P32" s="1" t="s">
        <v>185</v>
      </c>
      <c r="Q32" s="1" t="s">
        <v>447</v>
      </c>
      <c r="R32" s="6" t="s">
        <v>185</v>
      </c>
      <c r="S32" s="1" t="s">
        <v>185</v>
      </c>
      <c r="T32" s="1" t="s">
        <v>46</v>
      </c>
      <c r="U32" s="1" t="s">
        <v>185</v>
      </c>
      <c r="V32" s="7" t="s">
        <v>185</v>
      </c>
      <c r="W32" s="10" t="s">
        <v>185</v>
      </c>
      <c r="X32" s="22" t="s">
        <v>24</v>
      </c>
      <c r="Y32" s="7" t="s">
        <v>46</v>
      </c>
      <c r="Z32" s="1" t="s">
        <v>185</v>
      </c>
      <c r="AA32" s="1" t="s">
        <v>185</v>
      </c>
      <c r="AB32" s="24" t="s">
        <v>185</v>
      </c>
      <c r="AC32" s="1" t="s">
        <v>236</v>
      </c>
      <c r="AD32" s="1" t="s">
        <v>236</v>
      </c>
      <c r="AE32" s="1" t="s">
        <v>236</v>
      </c>
      <c r="AF32" s="1" t="s">
        <v>185</v>
      </c>
      <c r="AG32" s="1" t="s">
        <v>185</v>
      </c>
      <c r="AH32" s="7" t="s">
        <v>185</v>
      </c>
      <c r="AI32" s="7" t="s">
        <v>531</v>
      </c>
      <c r="AJ32" s="30" t="s">
        <v>247</v>
      </c>
    </row>
    <row r="33" spans="1:36" ht="28.5" x14ac:dyDescent="0.45">
      <c r="A33" s="41" t="s">
        <v>77</v>
      </c>
      <c r="B33" s="40" t="s">
        <v>30</v>
      </c>
      <c r="C33" s="1" t="s">
        <v>185</v>
      </c>
      <c r="D33" s="1" t="s">
        <v>185</v>
      </c>
      <c r="E33" s="1" t="s">
        <v>185</v>
      </c>
      <c r="F33" s="7" t="s">
        <v>178</v>
      </c>
      <c r="G33" s="1" t="s">
        <v>185</v>
      </c>
      <c r="H33" s="1" t="s">
        <v>185</v>
      </c>
      <c r="I33" s="7" t="s">
        <v>185</v>
      </c>
      <c r="J33" s="1" t="s">
        <v>185</v>
      </c>
      <c r="K33" s="1" t="s">
        <v>185</v>
      </c>
      <c r="L33" s="1" t="s">
        <v>185</v>
      </c>
      <c r="M33" s="7" t="s">
        <v>185</v>
      </c>
      <c r="N33" s="7" t="s">
        <v>185</v>
      </c>
      <c r="O33" s="28" t="s">
        <v>185</v>
      </c>
      <c r="P33" s="1" t="s">
        <v>185</v>
      </c>
      <c r="Q33" s="1" t="s">
        <v>247</v>
      </c>
      <c r="R33" s="6" t="s">
        <v>185</v>
      </c>
      <c r="S33" s="1" t="s">
        <v>185</v>
      </c>
      <c r="T33" s="1" t="s">
        <v>185</v>
      </c>
      <c r="U33" s="1" t="s">
        <v>185</v>
      </c>
      <c r="V33" s="7" t="s">
        <v>185</v>
      </c>
      <c r="W33" s="10" t="s">
        <v>185</v>
      </c>
      <c r="X33" s="23" t="s">
        <v>252</v>
      </c>
      <c r="Y33" s="1" t="s">
        <v>185</v>
      </c>
      <c r="Z33" s="1" t="s">
        <v>185</v>
      </c>
      <c r="AA33" s="1" t="s">
        <v>185</v>
      </c>
      <c r="AB33" s="24" t="s">
        <v>185</v>
      </c>
      <c r="AC33" s="1" t="s">
        <v>236</v>
      </c>
      <c r="AD33" s="1" t="s">
        <v>236</v>
      </c>
      <c r="AE33" s="1" t="s">
        <v>236</v>
      </c>
      <c r="AF33" s="1" t="s">
        <v>185</v>
      </c>
      <c r="AG33" s="1" t="s">
        <v>185</v>
      </c>
      <c r="AH33" s="7" t="s">
        <v>185</v>
      </c>
      <c r="AI33" s="7" t="s">
        <v>531</v>
      </c>
      <c r="AJ33" s="30" t="s">
        <v>247</v>
      </c>
    </row>
    <row r="34" spans="1:36" x14ac:dyDescent="0.45">
      <c r="A34" s="41" t="s">
        <v>78</v>
      </c>
      <c r="B34" s="40" t="s">
        <v>66</v>
      </c>
      <c r="C34" s="1" t="s">
        <v>185</v>
      </c>
      <c r="D34" s="1" t="s">
        <v>185</v>
      </c>
      <c r="E34" s="1" t="s">
        <v>185</v>
      </c>
      <c r="F34" s="7" t="s">
        <v>178</v>
      </c>
      <c r="G34" s="1" t="s">
        <v>185</v>
      </c>
      <c r="H34" s="1" t="s">
        <v>185</v>
      </c>
      <c r="I34" s="7" t="s">
        <v>185</v>
      </c>
      <c r="J34" s="1" t="s">
        <v>185</v>
      </c>
      <c r="K34" s="1" t="s">
        <v>185</v>
      </c>
      <c r="L34" s="1" t="s">
        <v>185</v>
      </c>
      <c r="M34" s="7" t="s">
        <v>185</v>
      </c>
      <c r="N34" s="7" t="s">
        <v>185</v>
      </c>
      <c r="O34" s="28" t="s">
        <v>185</v>
      </c>
      <c r="P34" s="1" t="s">
        <v>185</v>
      </c>
      <c r="Q34" s="1" t="s">
        <v>247</v>
      </c>
      <c r="R34" s="6" t="s">
        <v>185</v>
      </c>
      <c r="S34" s="1" t="s">
        <v>185</v>
      </c>
      <c r="T34" s="1" t="s">
        <v>185</v>
      </c>
      <c r="U34" s="1" t="s">
        <v>185</v>
      </c>
      <c r="V34" s="7" t="s">
        <v>185</v>
      </c>
      <c r="W34" s="10" t="s">
        <v>185</v>
      </c>
      <c r="X34" s="24" t="s">
        <v>253</v>
      </c>
      <c r="Y34" s="1" t="s">
        <v>185</v>
      </c>
      <c r="Z34" s="1" t="s">
        <v>185</v>
      </c>
      <c r="AA34" s="1" t="s">
        <v>185</v>
      </c>
      <c r="AB34" s="24" t="s">
        <v>185</v>
      </c>
      <c r="AC34" s="1" t="s">
        <v>236</v>
      </c>
      <c r="AD34" s="1" t="s">
        <v>236</v>
      </c>
      <c r="AE34" s="1" t="s">
        <v>236</v>
      </c>
      <c r="AF34" s="1" t="s">
        <v>185</v>
      </c>
      <c r="AG34" s="1" t="s">
        <v>185</v>
      </c>
      <c r="AH34" s="7" t="s">
        <v>185</v>
      </c>
      <c r="AI34" s="7" t="s">
        <v>531</v>
      </c>
      <c r="AJ34" s="30" t="s">
        <v>247</v>
      </c>
    </row>
    <row r="35" spans="1:36" ht="28.5" x14ac:dyDescent="0.45">
      <c r="A35" s="39">
        <v>8</v>
      </c>
      <c r="B35" s="39" t="s">
        <v>38</v>
      </c>
      <c r="C35" s="1" t="s">
        <v>24</v>
      </c>
      <c r="D35" s="1" t="s">
        <v>46</v>
      </c>
      <c r="E35" s="1" t="s">
        <v>46</v>
      </c>
      <c r="F35" s="7" t="s">
        <v>46</v>
      </c>
      <c r="G35" s="1" t="s">
        <v>24</v>
      </c>
      <c r="H35" s="1" t="s">
        <v>46</v>
      </c>
      <c r="I35" s="7" t="s">
        <v>46</v>
      </c>
      <c r="J35" s="1" t="s">
        <v>46</v>
      </c>
      <c r="K35" s="1" t="s">
        <v>46</v>
      </c>
      <c r="L35" s="1" t="s">
        <v>46</v>
      </c>
      <c r="M35" s="7" t="s">
        <v>185</v>
      </c>
      <c r="N35" s="7" t="s">
        <v>185</v>
      </c>
      <c r="O35" s="28" t="s">
        <v>46</v>
      </c>
      <c r="P35" s="1" t="s">
        <v>46</v>
      </c>
      <c r="Q35" s="1" t="s">
        <v>24</v>
      </c>
      <c r="R35" s="6" t="s">
        <v>46</v>
      </c>
      <c r="S35" s="1" t="s">
        <v>46</v>
      </c>
      <c r="T35" s="1" t="s">
        <v>46</v>
      </c>
      <c r="U35" s="1" t="s">
        <v>109</v>
      </c>
      <c r="V35" s="7" t="s">
        <v>46</v>
      </c>
      <c r="W35" s="10" t="s">
        <v>185</v>
      </c>
      <c r="X35" s="22" t="s">
        <v>46</v>
      </c>
      <c r="Y35" s="7" t="s">
        <v>46</v>
      </c>
      <c r="Z35" s="1" t="s">
        <v>46</v>
      </c>
      <c r="AA35" s="1" t="s">
        <v>46</v>
      </c>
      <c r="AB35" s="24" t="s">
        <v>46</v>
      </c>
      <c r="AC35" s="1" t="s">
        <v>46</v>
      </c>
      <c r="AD35" s="1" t="s">
        <v>46</v>
      </c>
      <c r="AE35" s="1" t="s">
        <v>46</v>
      </c>
      <c r="AF35" s="1" t="s">
        <v>46</v>
      </c>
      <c r="AG35" s="1" t="s">
        <v>46</v>
      </c>
      <c r="AH35" s="7" t="s">
        <v>24</v>
      </c>
      <c r="AI35" s="7" t="s">
        <v>531</v>
      </c>
      <c r="AJ35" s="31" t="s">
        <v>46</v>
      </c>
    </row>
    <row r="36" spans="1:36" ht="57" x14ac:dyDescent="0.45">
      <c r="A36" s="39">
        <v>8.1</v>
      </c>
      <c r="B36" s="40" t="s">
        <v>39</v>
      </c>
      <c r="C36" s="1" t="s">
        <v>227</v>
      </c>
      <c r="D36" s="1" t="s">
        <v>185</v>
      </c>
      <c r="E36" s="1" t="s">
        <v>185</v>
      </c>
      <c r="F36" s="7"/>
      <c r="G36" s="1" t="s">
        <v>394</v>
      </c>
      <c r="H36" s="1" t="s">
        <v>185</v>
      </c>
      <c r="I36" s="7" t="s">
        <v>185</v>
      </c>
      <c r="J36" s="1" t="s">
        <v>185</v>
      </c>
      <c r="K36" s="1" t="s">
        <v>185</v>
      </c>
      <c r="L36" s="1" t="s">
        <v>185</v>
      </c>
      <c r="M36" s="7" t="s">
        <v>185</v>
      </c>
      <c r="N36" s="7" t="s">
        <v>185</v>
      </c>
      <c r="O36" s="28" t="s">
        <v>185</v>
      </c>
      <c r="P36" s="1" t="s">
        <v>185</v>
      </c>
      <c r="Q36" s="1" t="s">
        <v>448</v>
      </c>
      <c r="R36" s="6" t="s">
        <v>185</v>
      </c>
      <c r="S36" s="1" t="s">
        <v>185</v>
      </c>
      <c r="T36" s="1" t="s">
        <v>185</v>
      </c>
      <c r="U36" s="1" t="s">
        <v>185</v>
      </c>
      <c r="V36" s="7" t="s">
        <v>185</v>
      </c>
      <c r="W36" s="10" t="s">
        <v>185</v>
      </c>
      <c r="X36" s="22" t="s">
        <v>247</v>
      </c>
      <c r="Y36" s="1" t="s">
        <v>185</v>
      </c>
      <c r="Z36" s="1" t="s">
        <v>185</v>
      </c>
      <c r="AA36" s="1" t="s">
        <v>185</v>
      </c>
      <c r="AB36" s="24" t="s">
        <v>185</v>
      </c>
      <c r="AC36" s="1" t="s">
        <v>236</v>
      </c>
      <c r="AD36" s="1" t="s">
        <v>236</v>
      </c>
      <c r="AE36" s="1" t="s">
        <v>236</v>
      </c>
      <c r="AF36" s="1" t="s">
        <v>185</v>
      </c>
      <c r="AG36" s="1" t="s">
        <v>185</v>
      </c>
      <c r="AH36" s="7" t="s">
        <v>191</v>
      </c>
      <c r="AI36" s="54"/>
      <c r="AJ36" s="30" t="s">
        <v>247</v>
      </c>
    </row>
    <row r="37" spans="1:36" ht="28.5" x14ac:dyDescent="0.45">
      <c r="A37" s="39">
        <v>8.1999999999999993</v>
      </c>
      <c r="B37" s="40" t="s">
        <v>59</v>
      </c>
      <c r="C37" s="1" t="s">
        <v>185</v>
      </c>
      <c r="D37" s="1" t="s">
        <v>185</v>
      </c>
      <c r="E37" s="1" t="s">
        <v>178</v>
      </c>
      <c r="F37" s="7" t="s">
        <v>178</v>
      </c>
      <c r="G37" s="1" t="s">
        <v>185</v>
      </c>
      <c r="H37" s="1" t="s">
        <v>185</v>
      </c>
      <c r="I37" s="7" t="s">
        <v>185</v>
      </c>
      <c r="J37" s="1" t="s">
        <v>185</v>
      </c>
      <c r="K37" s="1" t="s">
        <v>185</v>
      </c>
      <c r="L37" s="1" t="s">
        <v>185</v>
      </c>
      <c r="M37" s="7" t="s">
        <v>185</v>
      </c>
      <c r="N37" s="7" t="s">
        <v>185</v>
      </c>
      <c r="O37" s="28" t="s">
        <v>185</v>
      </c>
      <c r="P37" s="1" t="s">
        <v>185</v>
      </c>
      <c r="Q37" s="1" t="s">
        <v>247</v>
      </c>
      <c r="R37" s="6" t="s">
        <v>185</v>
      </c>
      <c r="S37" s="1" t="s">
        <v>185</v>
      </c>
      <c r="T37" s="1" t="s">
        <v>185</v>
      </c>
      <c r="U37" s="1" t="s">
        <v>185</v>
      </c>
      <c r="V37" s="95" t="s">
        <v>185</v>
      </c>
      <c r="W37" s="10" t="s">
        <v>185</v>
      </c>
      <c r="X37" s="22" t="s">
        <v>247</v>
      </c>
      <c r="Y37" s="1" t="s">
        <v>185</v>
      </c>
      <c r="Z37" s="1" t="s">
        <v>185</v>
      </c>
      <c r="AA37" s="1" t="s">
        <v>185</v>
      </c>
      <c r="AB37" s="24" t="s">
        <v>185</v>
      </c>
      <c r="AC37" s="1" t="s">
        <v>155</v>
      </c>
      <c r="AD37" s="1" t="s">
        <v>236</v>
      </c>
      <c r="AE37" s="1" t="s">
        <v>236</v>
      </c>
      <c r="AF37" s="1" t="s">
        <v>185</v>
      </c>
      <c r="AG37" s="1" t="s">
        <v>46</v>
      </c>
      <c r="AH37" s="7" t="s">
        <v>185</v>
      </c>
      <c r="AI37" s="7" t="s">
        <v>532</v>
      </c>
      <c r="AJ37" s="30" t="s">
        <v>247</v>
      </c>
    </row>
    <row r="38" spans="1:36" ht="114" x14ac:dyDescent="0.45">
      <c r="A38" s="39">
        <v>9</v>
      </c>
      <c r="B38" s="42" t="s">
        <v>60</v>
      </c>
      <c r="C38" s="1" t="s">
        <v>138</v>
      </c>
      <c r="D38" s="1" t="s">
        <v>46</v>
      </c>
      <c r="E38" s="1" t="s">
        <v>46</v>
      </c>
      <c r="F38" s="7" t="s">
        <v>24</v>
      </c>
      <c r="G38" s="1" t="s">
        <v>24</v>
      </c>
      <c r="H38" s="1" t="s">
        <v>375</v>
      </c>
      <c r="I38" s="7" t="s">
        <v>143</v>
      </c>
      <c r="J38" s="1" t="s">
        <v>24</v>
      </c>
      <c r="K38" s="1" t="s">
        <v>24</v>
      </c>
      <c r="L38" s="1" t="s">
        <v>24</v>
      </c>
      <c r="M38" s="7" t="s">
        <v>592</v>
      </c>
      <c r="N38" s="7" t="s">
        <v>24</v>
      </c>
      <c r="O38" s="28" t="s">
        <v>424</v>
      </c>
      <c r="P38" s="1" t="s">
        <v>101</v>
      </c>
      <c r="Q38" s="1" t="s">
        <v>449</v>
      </c>
      <c r="R38" s="6" t="s">
        <v>434</v>
      </c>
      <c r="S38" s="1" t="s">
        <v>24</v>
      </c>
      <c r="T38" s="1" t="s">
        <v>24</v>
      </c>
      <c r="U38" s="1" t="s">
        <v>471</v>
      </c>
      <c r="V38" s="95" t="s">
        <v>194</v>
      </c>
      <c r="W38" s="10" t="s">
        <v>24</v>
      </c>
      <c r="X38" s="22" t="s">
        <v>24</v>
      </c>
      <c r="Y38" s="7" t="s">
        <v>24</v>
      </c>
      <c r="Z38" s="1" t="s">
        <v>24</v>
      </c>
      <c r="AA38" s="1" t="s">
        <v>24</v>
      </c>
      <c r="AB38" s="24" t="s">
        <v>315</v>
      </c>
      <c r="AC38" s="1" t="s">
        <v>24</v>
      </c>
      <c r="AD38" s="1" t="s">
        <v>24</v>
      </c>
      <c r="AE38" s="31" t="s">
        <v>347</v>
      </c>
      <c r="AF38" s="1" t="s">
        <v>412</v>
      </c>
      <c r="AG38" s="1" t="s">
        <v>24</v>
      </c>
      <c r="AH38" s="7" t="s">
        <v>24</v>
      </c>
      <c r="AI38" s="7" t="s">
        <v>24</v>
      </c>
      <c r="AJ38" s="31" t="s">
        <v>24</v>
      </c>
    </row>
    <row r="39" spans="1:36" ht="228" x14ac:dyDescent="0.45">
      <c r="A39" s="39">
        <v>9.1</v>
      </c>
      <c r="B39" s="40" t="s">
        <v>30</v>
      </c>
      <c r="C39" s="2" t="s">
        <v>368</v>
      </c>
      <c r="D39" s="1" t="s">
        <v>185</v>
      </c>
      <c r="E39" s="1" t="s">
        <v>185</v>
      </c>
      <c r="F39" s="82" t="s">
        <v>555</v>
      </c>
      <c r="G39" s="1" t="s">
        <v>395</v>
      </c>
      <c r="H39" s="2" t="s">
        <v>376</v>
      </c>
      <c r="I39" s="7" t="s">
        <v>187</v>
      </c>
      <c r="J39" s="2" t="s">
        <v>405</v>
      </c>
      <c r="K39" s="8" t="s">
        <v>31</v>
      </c>
      <c r="L39" s="65" t="s">
        <v>487</v>
      </c>
      <c r="M39" s="102" t="s">
        <v>185</v>
      </c>
      <c r="N39" s="89" t="s">
        <v>550</v>
      </c>
      <c r="O39" s="58" t="s">
        <v>425</v>
      </c>
      <c r="P39" s="1" t="s">
        <v>102</v>
      </c>
      <c r="Q39" s="1"/>
      <c r="R39" s="44" t="s">
        <v>330</v>
      </c>
      <c r="S39" s="1" t="s">
        <v>543</v>
      </c>
      <c r="T39" s="2" t="s">
        <v>330</v>
      </c>
      <c r="U39" s="2" t="s">
        <v>472</v>
      </c>
      <c r="V39" s="97" t="s">
        <v>571</v>
      </c>
      <c r="W39" s="79" t="s">
        <v>515</v>
      </c>
      <c r="X39" s="27" t="s">
        <v>254</v>
      </c>
      <c r="Y39" s="2" t="s">
        <v>379</v>
      </c>
      <c r="Z39" s="81" t="s">
        <v>520</v>
      </c>
      <c r="AA39" s="2" t="s">
        <v>132</v>
      </c>
      <c r="AB39" s="24" t="s">
        <v>494</v>
      </c>
      <c r="AC39" s="1" t="s">
        <v>295</v>
      </c>
      <c r="AD39" s="2" t="s">
        <v>460</v>
      </c>
      <c r="AE39" s="12" t="s">
        <v>359</v>
      </c>
      <c r="AF39" s="1" t="s">
        <v>413</v>
      </c>
      <c r="AG39" s="9" t="s">
        <v>31</v>
      </c>
      <c r="AH39" s="84" t="s">
        <v>509</v>
      </c>
      <c r="AI39" s="87" t="s">
        <v>533</v>
      </c>
      <c r="AJ39" s="32" t="s">
        <v>31</v>
      </c>
    </row>
    <row r="40" spans="1:36" x14ac:dyDescent="0.45">
      <c r="A40" s="39">
        <v>9.1999999999999993</v>
      </c>
      <c r="B40" s="40" t="s">
        <v>43</v>
      </c>
      <c r="C40" s="1" t="s">
        <v>237</v>
      </c>
      <c r="D40" s="1" t="s">
        <v>185</v>
      </c>
      <c r="E40" s="1" t="s">
        <v>185</v>
      </c>
      <c r="F40" s="7" t="s">
        <v>112</v>
      </c>
      <c r="G40" s="1" t="s">
        <v>396</v>
      </c>
      <c r="H40" s="1" t="s">
        <v>195</v>
      </c>
      <c r="I40" s="7" t="s">
        <v>187</v>
      </c>
      <c r="J40" s="1" t="s">
        <v>406</v>
      </c>
      <c r="K40" s="7" t="s">
        <v>92</v>
      </c>
      <c r="L40" s="1" t="s">
        <v>112</v>
      </c>
      <c r="M40" s="102" t="s">
        <v>185</v>
      </c>
      <c r="N40" s="7" t="s">
        <v>112</v>
      </c>
      <c r="O40" s="28" t="s">
        <v>214</v>
      </c>
      <c r="P40" s="1" t="s">
        <v>103</v>
      </c>
      <c r="Q40" s="1"/>
      <c r="R40" s="6" t="s">
        <v>195</v>
      </c>
      <c r="S40" s="1" t="s">
        <v>237</v>
      </c>
      <c r="T40" s="1" t="s">
        <v>92</v>
      </c>
      <c r="U40" s="1" t="s">
        <v>473</v>
      </c>
      <c r="V40" s="95" t="s">
        <v>572</v>
      </c>
      <c r="W40" s="10" t="s">
        <v>308</v>
      </c>
      <c r="X40" s="25" t="s">
        <v>255</v>
      </c>
      <c r="Y40" s="7" t="s">
        <v>92</v>
      </c>
      <c r="Z40" s="1" t="s">
        <v>112</v>
      </c>
      <c r="AA40" s="1" t="s">
        <v>133</v>
      </c>
      <c r="AB40" s="24" t="s">
        <v>112</v>
      </c>
      <c r="AC40" s="1" t="s">
        <v>296</v>
      </c>
      <c r="AD40" s="1" t="s">
        <v>112</v>
      </c>
      <c r="AE40" s="1" t="s">
        <v>200</v>
      </c>
      <c r="AF40" s="1" t="s">
        <v>112</v>
      </c>
      <c r="AG40" s="1" t="s">
        <v>229</v>
      </c>
      <c r="AH40" s="83" t="s">
        <v>56</v>
      </c>
      <c r="AI40" s="83" t="s">
        <v>56</v>
      </c>
      <c r="AJ40" s="31" t="s">
        <v>229</v>
      </c>
    </row>
    <row r="41" spans="1:36" ht="99.75" x14ac:dyDescent="0.45">
      <c r="A41" s="41" t="s">
        <v>79</v>
      </c>
      <c r="B41" s="40" t="s">
        <v>66</v>
      </c>
      <c r="C41" s="1" t="s">
        <v>369</v>
      </c>
      <c r="D41" s="1" t="s">
        <v>185</v>
      </c>
      <c r="E41" s="1" t="s">
        <v>185</v>
      </c>
      <c r="F41" s="7" t="s">
        <v>386</v>
      </c>
      <c r="G41" s="1" t="s">
        <v>123</v>
      </c>
      <c r="H41" s="1" t="s">
        <v>196</v>
      </c>
      <c r="I41" s="7" t="s">
        <v>187</v>
      </c>
      <c r="J41" s="1" t="s">
        <v>204</v>
      </c>
      <c r="K41" s="7" t="s">
        <v>162</v>
      </c>
      <c r="L41" s="1" t="s">
        <v>488</v>
      </c>
      <c r="M41" s="102" t="s">
        <v>185</v>
      </c>
      <c r="N41" s="7" t="s">
        <v>303</v>
      </c>
      <c r="O41" s="28" t="s">
        <v>270</v>
      </c>
      <c r="P41" s="13"/>
      <c r="Q41" s="1"/>
      <c r="R41" s="11" t="s">
        <v>435</v>
      </c>
      <c r="S41" s="1" t="s">
        <v>544</v>
      </c>
      <c r="T41" s="7" t="s">
        <v>331</v>
      </c>
      <c r="U41" s="7" t="s">
        <v>474</v>
      </c>
      <c r="V41" s="95" t="s">
        <v>290</v>
      </c>
      <c r="W41" s="10" t="s">
        <v>309</v>
      </c>
      <c r="X41" s="26" t="s">
        <v>256</v>
      </c>
      <c r="Y41" s="7" t="s">
        <v>380</v>
      </c>
      <c r="Z41" s="1" t="s">
        <v>521</v>
      </c>
      <c r="AA41" s="1" t="s">
        <v>340</v>
      </c>
      <c r="AB41" s="24" t="s">
        <v>316</v>
      </c>
      <c r="AC41" s="1" t="s">
        <v>297</v>
      </c>
      <c r="AD41" s="1" t="s">
        <v>297</v>
      </c>
      <c r="AE41" s="1" t="s">
        <v>201</v>
      </c>
      <c r="AF41" s="1" t="s">
        <v>414</v>
      </c>
      <c r="AG41" s="7" t="s">
        <v>93</v>
      </c>
      <c r="AH41" s="7" t="s">
        <v>120</v>
      </c>
      <c r="AI41" s="7" t="s">
        <v>534</v>
      </c>
      <c r="AJ41" s="30" t="s">
        <v>93</v>
      </c>
    </row>
    <row r="42" spans="1:36" ht="114" x14ac:dyDescent="0.45">
      <c r="A42" s="39">
        <v>10</v>
      </c>
      <c r="B42" s="42" t="s">
        <v>61</v>
      </c>
      <c r="C42" s="1" t="s">
        <v>24</v>
      </c>
      <c r="D42" s="1" t="s">
        <v>46</v>
      </c>
      <c r="E42" s="1" t="s">
        <v>46</v>
      </c>
      <c r="F42" s="7" t="s">
        <v>24</v>
      </c>
      <c r="G42" s="1" t="s">
        <v>24</v>
      </c>
      <c r="H42" s="1" t="s">
        <v>375</v>
      </c>
      <c r="I42" s="7" t="s">
        <v>560</v>
      </c>
      <c r="J42" s="1" t="s">
        <v>24</v>
      </c>
      <c r="K42" s="7" t="s">
        <v>24</v>
      </c>
      <c r="L42" s="1" t="s">
        <v>24</v>
      </c>
      <c r="M42" s="103" t="s">
        <v>592</v>
      </c>
      <c r="N42" s="1" t="s">
        <v>24</v>
      </c>
      <c r="O42" s="28" t="s">
        <v>424</v>
      </c>
      <c r="P42" s="1" t="s">
        <v>24</v>
      </c>
      <c r="Q42" s="1" t="s">
        <v>449</v>
      </c>
      <c r="R42" s="6" t="s">
        <v>434</v>
      </c>
      <c r="S42" s="1" t="s">
        <v>24</v>
      </c>
      <c r="T42" s="1" t="s">
        <v>24</v>
      </c>
      <c r="U42" s="1" t="s">
        <v>471</v>
      </c>
      <c r="V42" s="95" t="s">
        <v>194</v>
      </c>
      <c r="W42" s="10" t="s">
        <v>194</v>
      </c>
      <c r="X42" s="25" t="s">
        <v>257</v>
      </c>
      <c r="Y42" s="7" t="s">
        <v>24</v>
      </c>
      <c r="Z42" s="1" t="s">
        <v>24</v>
      </c>
      <c r="AA42" s="1" t="s">
        <v>24</v>
      </c>
      <c r="AB42" s="24" t="s">
        <v>317</v>
      </c>
      <c r="AC42" s="1" t="s">
        <v>24</v>
      </c>
      <c r="AD42" s="1" t="s">
        <v>24</v>
      </c>
      <c r="AE42" s="14" t="s">
        <v>24</v>
      </c>
      <c r="AF42" s="1" t="s">
        <v>415</v>
      </c>
      <c r="AG42" s="1" t="s">
        <v>24</v>
      </c>
      <c r="AH42" s="7" t="s">
        <v>24</v>
      </c>
      <c r="AI42" s="7" t="s">
        <v>24</v>
      </c>
      <c r="AJ42" s="31" t="s">
        <v>24</v>
      </c>
    </row>
    <row r="43" spans="1:36" ht="57" x14ac:dyDescent="0.45">
      <c r="A43" s="39">
        <v>10.1</v>
      </c>
      <c r="B43" s="40" t="s">
        <v>30</v>
      </c>
      <c r="C43" s="2" t="s">
        <v>368</v>
      </c>
      <c r="D43" s="1" t="s">
        <v>185</v>
      </c>
      <c r="E43" s="1" t="s">
        <v>185</v>
      </c>
      <c r="F43" s="82" t="s">
        <v>555</v>
      </c>
      <c r="G43" s="1" t="s">
        <v>397</v>
      </c>
      <c r="H43" s="2" t="s">
        <v>376</v>
      </c>
      <c r="I43" s="7" t="s">
        <v>187</v>
      </c>
      <c r="J43" s="2" t="s">
        <v>405</v>
      </c>
      <c r="K43" s="7" t="s">
        <v>31</v>
      </c>
      <c r="L43" s="1" t="s">
        <v>487</v>
      </c>
      <c r="M43" s="103" t="s">
        <v>185</v>
      </c>
      <c r="N43" s="89" t="s">
        <v>550</v>
      </c>
      <c r="O43" s="58" t="s">
        <v>425</v>
      </c>
      <c r="P43" s="1" t="s">
        <v>104</v>
      </c>
      <c r="Q43" s="1"/>
      <c r="R43" s="44" t="s">
        <v>330</v>
      </c>
      <c r="S43" s="1" t="s">
        <v>543</v>
      </c>
      <c r="T43" s="1" t="s">
        <v>330</v>
      </c>
      <c r="U43" s="62" t="s">
        <v>475</v>
      </c>
      <c r="V43" s="97" t="s">
        <v>571</v>
      </c>
      <c r="W43" s="80" t="s">
        <v>307</v>
      </c>
      <c r="X43" s="27" t="s">
        <v>254</v>
      </c>
      <c r="Y43" s="2" t="s">
        <v>379</v>
      </c>
      <c r="Z43" s="81" t="s">
        <v>520</v>
      </c>
      <c r="AA43" s="2" t="s">
        <v>132</v>
      </c>
      <c r="AB43" s="66" t="s">
        <v>494</v>
      </c>
      <c r="AC43" s="1" t="s">
        <v>295</v>
      </c>
      <c r="AD43" s="1" t="s">
        <v>461</v>
      </c>
      <c r="AE43" s="2" t="s">
        <v>361</v>
      </c>
      <c r="AF43" s="1" t="s">
        <v>413</v>
      </c>
      <c r="AG43" s="1" t="s">
        <v>31</v>
      </c>
      <c r="AH43" s="84" t="s">
        <v>509</v>
      </c>
      <c r="AI43" s="88" t="s">
        <v>533</v>
      </c>
      <c r="AJ43" s="32" t="s">
        <v>31</v>
      </c>
    </row>
    <row r="44" spans="1:36" x14ac:dyDescent="0.45">
      <c r="A44" s="39">
        <v>10.199999999999999</v>
      </c>
      <c r="B44" s="40" t="s">
        <v>43</v>
      </c>
      <c r="C44" s="1" t="s">
        <v>237</v>
      </c>
      <c r="D44" s="1" t="s">
        <v>185</v>
      </c>
      <c r="E44" s="1" t="s">
        <v>185</v>
      </c>
      <c r="F44" s="7" t="s">
        <v>112</v>
      </c>
      <c r="G44" s="1" t="s">
        <v>396</v>
      </c>
      <c r="H44" s="1" t="s">
        <v>195</v>
      </c>
      <c r="I44" s="7" t="s">
        <v>187</v>
      </c>
      <c r="J44" s="7" t="s">
        <v>407</v>
      </c>
      <c r="K44" s="7" t="s">
        <v>222</v>
      </c>
      <c r="L44" s="1" t="s">
        <v>112</v>
      </c>
      <c r="M44" s="103" t="s">
        <v>185</v>
      </c>
      <c r="N44" s="7" t="s">
        <v>112</v>
      </c>
      <c r="O44" s="28" t="s">
        <v>214</v>
      </c>
      <c r="P44" s="1" t="s">
        <v>104</v>
      </c>
      <c r="Q44" s="1"/>
      <c r="R44" s="6" t="s">
        <v>195</v>
      </c>
      <c r="S44" s="1" t="s">
        <v>237</v>
      </c>
      <c r="T44" s="1" t="s">
        <v>62</v>
      </c>
      <c r="U44" s="1" t="s">
        <v>473</v>
      </c>
      <c r="V44" s="95" t="s">
        <v>572</v>
      </c>
      <c r="W44" s="10" t="s">
        <v>308</v>
      </c>
      <c r="X44" s="25" t="s">
        <v>258</v>
      </c>
      <c r="Y44" s="7" t="s">
        <v>62</v>
      </c>
      <c r="Z44" s="1" t="s">
        <v>112</v>
      </c>
      <c r="AA44" s="1" t="s">
        <v>133</v>
      </c>
      <c r="AB44" s="24" t="s">
        <v>112</v>
      </c>
      <c r="AC44" s="1" t="s">
        <v>296</v>
      </c>
      <c r="AD44" s="1" t="s">
        <v>112</v>
      </c>
      <c r="AE44" s="10" t="s">
        <v>200</v>
      </c>
      <c r="AF44" s="1" t="s">
        <v>112</v>
      </c>
      <c r="AG44" s="1" t="s">
        <v>230</v>
      </c>
      <c r="AH44" s="83" t="s">
        <v>56</v>
      </c>
      <c r="AI44" s="83" t="s">
        <v>56</v>
      </c>
      <c r="AJ44" s="31" t="s">
        <v>230</v>
      </c>
    </row>
    <row r="45" spans="1:36" ht="99.75" x14ac:dyDescent="0.45">
      <c r="A45" s="39">
        <v>10.3</v>
      </c>
      <c r="B45" s="40" t="s">
        <v>66</v>
      </c>
      <c r="C45" s="1" t="s">
        <v>369</v>
      </c>
      <c r="D45" s="1" t="s">
        <v>185</v>
      </c>
      <c r="E45" s="1" t="s">
        <v>185</v>
      </c>
      <c r="F45" s="7" t="s">
        <v>387</v>
      </c>
      <c r="G45" s="1" t="s">
        <v>398</v>
      </c>
      <c r="H45" s="1" t="s">
        <v>196</v>
      </c>
      <c r="I45" s="7" t="s">
        <v>187</v>
      </c>
      <c r="J45" s="1" t="s">
        <v>204</v>
      </c>
      <c r="K45" s="7" t="s">
        <v>93</v>
      </c>
      <c r="L45" s="1" t="s">
        <v>488</v>
      </c>
      <c r="M45" s="103" t="s">
        <v>185</v>
      </c>
      <c r="N45" s="7" t="s">
        <v>303</v>
      </c>
      <c r="O45" s="28" t="s">
        <v>271</v>
      </c>
      <c r="P45" s="13"/>
      <c r="Q45" s="1"/>
      <c r="R45" s="11" t="s">
        <v>435</v>
      </c>
      <c r="S45" s="1" t="s">
        <v>544</v>
      </c>
      <c r="T45" s="7" t="s">
        <v>331</v>
      </c>
      <c r="U45" s="7" t="s">
        <v>476</v>
      </c>
      <c r="V45" s="95" t="s">
        <v>290</v>
      </c>
      <c r="W45" s="10" t="s">
        <v>309</v>
      </c>
      <c r="X45" s="26" t="s">
        <v>259</v>
      </c>
      <c r="Y45" s="7" t="s">
        <v>381</v>
      </c>
      <c r="Z45" s="1" t="s">
        <v>522</v>
      </c>
      <c r="AA45" s="1" t="s">
        <v>340</v>
      </c>
      <c r="AB45" s="24" t="s">
        <v>318</v>
      </c>
      <c r="AC45" s="1" t="s">
        <v>297</v>
      </c>
      <c r="AD45" s="1" t="s">
        <v>297</v>
      </c>
      <c r="AE45" s="1" t="s">
        <v>201</v>
      </c>
      <c r="AF45" s="1" t="s">
        <v>414</v>
      </c>
      <c r="AG45" s="7" t="s">
        <v>93</v>
      </c>
      <c r="AH45" s="7" t="s">
        <v>120</v>
      </c>
      <c r="AI45" s="7" t="s">
        <v>535</v>
      </c>
      <c r="AJ45" s="30" t="s">
        <v>93</v>
      </c>
    </row>
    <row r="46" spans="1:36" ht="250.9" customHeight="1" x14ac:dyDescent="0.45">
      <c r="A46" s="39">
        <v>11</v>
      </c>
      <c r="B46" s="42" t="s">
        <v>40</v>
      </c>
      <c r="C46" s="1" t="s">
        <v>139</v>
      </c>
      <c r="D46" s="1" t="s">
        <v>205</v>
      </c>
      <c r="E46" s="1" t="s">
        <v>147</v>
      </c>
      <c r="F46" s="7" t="s">
        <v>181</v>
      </c>
      <c r="G46" s="1" t="s">
        <v>399</v>
      </c>
      <c r="H46" s="1" t="s">
        <v>197</v>
      </c>
      <c r="I46" s="7" t="s">
        <v>144</v>
      </c>
      <c r="J46" s="1" t="s">
        <v>408</v>
      </c>
      <c r="K46" s="7" t="s">
        <v>223</v>
      </c>
      <c r="L46" s="1" t="s">
        <v>489</v>
      </c>
      <c r="M46" s="7" t="s">
        <v>579</v>
      </c>
      <c r="N46" s="7" t="s">
        <v>304</v>
      </c>
      <c r="O46" s="28" t="s">
        <v>212</v>
      </c>
      <c r="P46" s="1" t="s">
        <v>105</v>
      </c>
      <c r="Q46" s="36" t="s">
        <v>450</v>
      </c>
      <c r="R46" s="7" t="s">
        <v>512</v>
      </c>
      <c r="S46" s="1" t="s">
        <v>545</v>
      </c>
      <c r="T46" s="1" t="s">
        <v>332</v>
      </c>
      <c r="U46" s="1" t="s">
        <v>477</v>
      </c>
      <c r="V46" s="95" t="s">
        <v>573</v>
      </c>
      <c r="W46" s="10" t="s">
        <v>516</v>
      </c>
      <c r="X46" s="26" t="s">
        <v>260</v>
      </c>
      <c r="Y46" s="7" t="s">
        <v>382</v>
      </c>
      <c r="Z46" s="1" t="s">
        <v>112</v>
      </c>
      <c r="AA46" s="1" t="s">
        <v>341</v>
      </c>
      <c r="AB46" s="24" t="s">
        <v>319</v>
      </c>
      <c r="AC46" s="1" t="s">
        <v>298</v>
      </c>
      <c r="AD46" s="1" t="s">
        <v>462</v>
      </c>
      <c r="AE46" s="1" t="s">
        <v>202</v>
      </c>
      <c r="AF46" s="1" t="s">
        <v>416</v>
      </c>
      <c r="AG46" s="1" t="s">
        <v>231</v>
      </c>
      <c r="AH46" s="7" t="s">
        <v>526</v>
      </c>
      <c r="AI46" s="7" t="s">
        <v>536</v>
      </c>
      <c r="AJ46" s="30" t="s">
        <v>280</v>
      </c>
    </row>
    <row r="47" spans="1:36" ht="71.25" x14ac:dyDescent="0.45">
      <c r="A47" s="39">
        <v>11.1</v>
      </c>
      <c r="B47" s="40" t="s">
        <v>47</v>
      </c>
      <c r="C47" s="1" t="s">
        <v>370</v>
      </c>
      <c r="D47" s="1" t="s">
        <v>185</v>
      </c>
      <c r="E47" s="1" t="s">
        <v>46</v>
      </c>
      <c r="F47" s="7" t="s">
        <v>182</v>
      </c>
      <c r="G47" s="1" t="s">
        <v>124</v>
      </c>
      <c r="H47" s="1" t="s">
        <v>46</v>
      </c>
      <c r="I47" s="7" t="s">
        <v>46</v>
      </c>
      <c r="J47" s="1" t="s">
        <v>46</v>
      </c>
      <c r="K47" s="1" t="s">
        <v>224</v>
      </c>
      <c r="L47" s="1" t="s">
        <v>490</v>
      </c>
      <c r="M47" s="7" t="s">
        <v>46</v>
      </c>
      <c r="N47" s="7" t="s">
        <v>109</v>
      </c>
      <c r="O47" s="28" t="s">
        <v>46</v>
      </c>
      <c r="P47" s="1" t="s">
        <v>46</v>
      </c>
      <c r="Q47" s="1" t="s">
        <v>145</v>
      </c>
      <c r="R47" s="6" t="s">
        <v>46</v>
      </c>
      <c r="S47" s="1" t="s">
        <v>46</v>
      </c>
      <c r="T47" s="1" t="s">
        <v>52</v>
      </c>
      <c r="U47" s="1" t="s">
        <v>145</v>
      </c>
      <c r="V47" s="95" t="s">
        <v>46</v>
      </c>
      <c r="W47" s="10" t="s">
        <v>46</v>
      </c>
      <c r="X47" s="25" t="s">
        <v>52</v>
      </c>
      <c r="Y47" s="7" t="s">
        <v>52</v>
      </c>
      <c r="Z47" s="15" t="s">
        <v>235</v>
      </c>
      <c r="AA47" s="1" t="s">
        <v>342</v>
      </c>
      <c r="AB47" s="34" t="s">
        <v>504</v>
      </c>
      <c r="AC47" s="1" t="s">
        <v>46</v>
      </c>
      <c r="AD47" s="1" t="s">
        <v>463</v>
      </c>
      <c r="AE47" s="14" t="s">
        <v>46</v>
      </c>
      <c r="AF47" s="1" t="s">
        <v>417</v>
      </c>
      <c r="AG47" s="1" t="s">
        <v>174</v>
      </c>
      <c r="AH47" s="7" t="s">
        <v>527</v>
      </c>
      <c r="AI47" s="7" t="s">
        <v>46</v>
      </c>
      <c r="AJ47" s="30" t="s">
        <v>281</v>
      </c>
    </row>
    <row r="48" spans="1:36" ht="114" x14ac:dyDescent="0.45">
      <c r="A48" s="39">
        <v>12</v>
      </c>
      <c r="B48" s="42" t="s">
        <v>49</v>
      </c>
      <c r="C48" s="1" t="s">
        <v>24</v>
      </c>
      <c r="D48" s="1" t="s">
        <v>24</v>
      </c>
      <c r="E48" s="1" t="s">
        <v>46</v>
      </c>
      <c r="F48" s="7" t="s">
        <v>24</v>
      </c>
      <c r="G48" s="1" t="s">
        <v>24</v>
      </c>
      <c r="H48" s="1" t="s">
        <v>375</v>
      </c>
      <c r="I48" s="7" t="s">
        <v>24</v>
      </c>
      <c r="J48" s="1" t="s">
        <v>24</v>
      </c>
      <c r="K48" s="7" t="s">
        <v>24</v>
      </c>
      <c r="L48" s="1" t="s">
        <v>24</v>
      </c>
      <c r="M48" s="7" t="s">
        <v>592</v>
      </c>
      <c r="N48" s="7" t="s">
        <v>24</v>
      </c>
      <c r="O48" s="28" t="s">
        <v>213</v>
      </c>
      <c r="P48" s="1" t="s">
        <v>24</v>
      </c>
      <c r="Q48" s="1" t="s">
        <v>449</v>
      </c>
      <c r="R48" s="6" t="s">
        <v>434</v>
      </c>
      <c r="S48" s="1" t="s">
        <v>24</v>
      </c>
      <c r="T48" s="1" t="s">
        <v>24</v>
      </c>
      <c r="U48" s="1" t="s">
        <v>471</v>
      </c>
      <c r="V48" s="95" t="s">
        <v>24</v>
      </c>
      <c r="W48" s="10" t="s">
        <v>290</v>
      </c>
      <c r="X48" s="25" t="s">
        <v>24</v>
      </c>
      <c r="Y48" s="7" t="s">
        <v>24</v>
      </c>
      <c r="Z48" s="1" t="s">
        <v>24</v>
      </c>
      <c r="AA48" s="1" t="s">
        <v>24</v>
      </c>
      <c r="AB48" s="24" t="s">
        <v>320</v>
      </c>
      <c r="AC48" s="1" t="s">
        <v>24</v>
      </c>
      <c r="AD48" s="1" t="s">
        <v>24</v>
      </c>
      <c r="AE48" s="1" t="s">
        <v>24</v>
      </c>
      <c r="AF48" s="9" t="s">
        <v>24</v>
      </c>
      <c r="AG48" s="1" t="s">
        <v>24</v>
      </c>
      <c r="AH48" s="7" t="s">
        <v>24</v>
      </c>
      <c r="AI48" s="7" t="s">
        <v>24</v>
      </c>
      <c r="AJ48" s="33" t="s">
        <v>24</v>
      </c>
    </row>
    <row r="49" spans="1:36" ht="42.75" x14ac:dyDescent="0.45">
      <c r="A49" s="39">
        <v>12.1</v>
      </c>
      <c r="B49" s="40" t="s">
        <v>44</v>
      </c>
      <c r="C49" s="2" t="s">
        <v>368</v>
      </c>
      <c r="D49" s="1" t="s">
        <v>206</v>
      </c>
      <c r="E49" s="1" t="s">
        <v>185</v>
      </c>
      <c r="F49" s="82" t="s">
        <v>555</v>
      </c>
      <c r="G49" s="9" t="s">
        <v>397</v>
      </c>
      <c r="H49" s="2" t="s">
        <v>376</v>
      </c>
      <c r="I49" s="2" t="s">
        <v>561</v>
      </c>
      <c r="J49" s="2" t="s">
        <v>405</v>
      </c>
      <c r="K49" s="8" t="s">
        <v>31</v>
      </c>
      <c r="L49" s="1" t="s">
        <v>487</v>
      </c>
      <c r="M49" s="104" t="s">
        <v>185</v>
      </c>
      <c r="N49" s="89" t="s">
        <v>550</v>
      </c>
      <c r="O49" s="58" t="s">
        <v>425</v>
      </c>
      <c r="P49" s="1" t="s">
        <v>104</v>
      </c>
      <c r="Q49" s="1"/>
      <c r="R49" s="44" t="s">
        <v>330</v>
      </c>
      <c r="S49" s="2" t="s">
        <v>543</v>
      </c>
      <c r="T49" s="2" t="s">
        <v>330</v>
      </c>
      <c r="U49" s="63" t="s">
        <v>478</v>
      </c>
      <c r="V49" s="97" t="s">
        <v>571</v>
      </c>
      <c r="W49" s="80" t="s">
        <v>330</v>
      </c>
      <c r="X49" s="27" t="s">
        <v>254</v>
      </c>
      <c r="Y49" s="2" t="s">
        <v>379</v>
      </c>
      <c r="Z49" s="81" t="s">
        <v>520</v>
      </c>
      <c r="AA49" s="2" t="s">
        <v>132</v>
      </c>
      <c r="AB49" s="66" t="s">
        <v>494</v>
      </c>
      <c r="AC49" s="1" t="s">
        <v>236</v>
      </c>
      <c r="AD49" s="2" t="s">
        <v>460</v>
      </c>
      <c r="AE49" s="2" t="s">
        <v>362</v>
      </c>
      <c r="AF49" s="1" t="s">
        <v>413</v>
      </c>
      <c r="AG49" s="9" t="s">
        <v>31</v>
      </c>
      <c r="AH49" s="82" t="s">
        <v>509</v>
      </c>
      <c r="AI49" s="87" t="s">
        <v>533</v>
      </c>
      <c r="AJ49" s="32" t="s">
        <v>31</v>
      </c>
    </row>
    <row r="50" spans="1:36" x14ac:dyDescent="0.45">
      <c r="A50" s="39">
        <v>12.2</v>
      </c>
      <c r="B50" s="40" t="s">
        <v>43</v>
      </c>
      <c r="C50" s="1" t="s">
        <v>237</v>
      </c>
      <c r="D50" s="1" t="s">
        <v>203</v>
      </c>
      <c r="E50" s="1" t="s">
        <v>185</v>
      </c>
      <c r="F50" s="7" t="s">
        <v>112</v>
      </c>
      <c r="G50" s="1" t="s">
        <v>400</v>
      </c>
      <c r="H50" s="1" t="s">
        <v>195</v>
      </c>
      <c r="I50" s="7" t="s">
        <v>562</v>
      </c>
      <c r="J50" s="7" t="s">
        <v>407</v>
      </c>
      <c r="K50" s="7" t="s">
        <v>51</v>
      </c>
      <c r="L50" s="1" t="s">
        <v>112</v>
      </c>
      <c r="M50" s="104" t="s">
        <v>185</v>
      </c>
      <c r="N50" s="7" t="s">
        <v>112</v>
      </c>
      <c r="O50" s="28" t="s">
        <v>214</v>
      </c>
      <c r="P50" s="1" t="s">
        <v>104</v>
      </c>
      <c r="Q50" s="1"/>
      <c r="R50" s="6" t="s">
        <v>195</v>
      </c>
      <c r="S50" s="1" t="s">
        <v>237</v>
      </c>
      <c r="T50" s="1" t="s">
        <v>51</v>
      </c>
      <c r="U50" s="1" t="s">
        <v>473</v>
      </c>
      <c r="V50" s="95" t="s">
        <v>572</v>
      </c>
      <c r="W50" s="10" t="s">
        <v>308</v>
      </c>
      <c r="X50" s="25" t="s">
        <v>261</v>
      </c>
      <c r="Y50" s="7" t="s">
        <v>51</v>
      </c>
      <c r="Z50" s="1" t="s">
        <v>112</v>
      </c>
      <c r="AA50" s="1" t="s">
        <v>133</v>
      </c>
      <c r="AB50" s="24" t="s">
        <v>112</v>
      </c>
      <c r="AC50" s="1" t="s">
        <v>296</v>
      </c>
      <c r="AD50" s="1" t="s">
        <v>112</v>
      </c>
      <c r="AE50" s="12"/>
      <c r="AF50" s="1" t="s">
        <v>112</v>
      </c>
      <c r="AG50" s="1" t="s">
        <v>51</v>
      </c>
      <c r="AH50" s="7" t="s">
        <v>228</v>
      </c>
      <c r="AI50" s="83" t="s">
        <v>56</v>
      </c>
      <c r="AJ50" s="31" t="s">
        <v>51</v>
      </c>
    </row>
    <row r="51" spans="1:36" ht="85.5" x14ac:dyDescent="0.45">
      <c r="A51" s="39">
        <v>12.3</v>
      </c>
      <c r="B51" s="40" t="s">
        <v>63</v>
      </c>
      <c r="C51" s="1" t="s">
        <v>369</v>
      </c>
      <c r="D51" s="1" t="s">
        <v>207</v>
      </c>
      <c r="E51" s="1" t="s">
        <v>185</v>
      </c>
      <c r="F51" s="7" t="s">
        <v>388</v>
      </c>
      <c r="G51" s="1" t="s">
        <v>401</v>
      </c>
      <c r="H51" s="1" t="s">
        <v>196</v>
      </c>
      <c r="I51" s="7" t="s">
        <v>563</v>
      </c>
      <c r="J51" s="1" t="s">
        <v>204</v>
      </c>
      <c r="K51" s="7" t="s">
        <v>93</v>
      </c>
      <c r="L51" s="1" t="s">
        <v>488</v>
      </c>
      <c r="M51" s="104" t="s">
        <v>185</v>
      </c>
      <c r="N51" s="7" t="s">
        <v>303</v>
      </c>
      <c r="O51" s="28" t="s">
        <v>272</v>
      </c>
      <c r="P51" s="13"/>
      <c r="Q51" s="1"/>
      <c r="R51" s="11" t="s">
        <v>435</v>
      </c>
      <c r="S51" s="1" t="s">
        <v>544</v>
      </c>
      <c r="T51" s="7" t="s">
        <v>331</v>
      </c>
      <c r="U51" s="7" t="s">
        <v>479</v>
      </c>
      <c r="V51" s="95" t="s">
        <v>290</v>
      </c>
      <c r="W51" s="10" t="s">
        <v>309</v>
      </c>
      <c r="X51" s="26" t="s">
        <v>262</v>
      </c>
      <c r="Y51" s="7" t="s">
        <v>381</v>
      </c>
      <c r="Z51" s="1" t="s">
        <v>523</v>
      </c>
      <c r="AA51" s="1" t="s">
        <v>340</v>
      </c>
      <c r="AB51" s="24" t="s">
        <v>321</v>
      </c>
      <c r="AC51" s="1" t="s">
        <v>297</v>
      </c>
      <c r="AD51" s="1" t="s">
        <v>297</v>
      </c>
      <c r="AE51" s="1" t="s">
        <v>201</v>
      </c>
      <c r="AF51" s="1" t="s">
        <v>418</v>
      </c>
      <c r="AG51" s="7" t="s">
        <v>93</v>
      </c>
      <c r="AH51" s="7" t="s">
        <v>120</v>
      </c>
      <c r="AI51" s="7" t="s">
        <v>537</v>
      </c>
      <c r="AJ51" s="30" t="s">
        <v>93</v>
      </c>
    </row>
    <row r="52" spans="1:36" ht="57" x14ac:dyDescent="0.45">
      <c r="A52" s="39">
        <v>13</v>
      </c>
      <c r="B52" s="39" t="s">
        <v>23</v>
      </c>
      <c r="C52" s="1" t="s">
        <v>106</v>
      </c>
      <c r="D52" s="1" t="s">
        <v>148</v>
      </c>
      <c r="E52" s="1" t="s">
        <v>148</v>
      </c>
      <c r="F52" s="7" t="s">
        <v>183</v>
      </c>
      <c r="G52" s="1" t="s">
        <v>125</v>
      </c>
      <c r="H52" s="1" t="s">
        <v>377</v>
      </c>
      <c r="I52" s="7" t="s">
        <v>564</v>
      </c>
      <c r="J52" s="1" t="s">
        <v>140</v>
      </c>
      <c r="K52" s="7" t="s">
        <v>26</v>
      </c>
      <c r="L52" s="1" t="s">
        <v>491</v>
      </c>
      <c r="M52" s="7" t="s">
        <v>580</v>
      </c>
      <c r="N52" s="7" t="s">
        <v>114</v>
      </c>
      <c r="O52" s="28" t="s">
        <v>114</v>
      </c>
      <c r="P52" s="1" t="s">
        <v>106</v>
      </c>
      <c r="Q52" s="1" t="s">
        <v>451</v>
      </c>
      <c r="R52" s="6" t="s">
        <v>491</v>
      </c>
      <c r="S52" s="1" t="s">
        <v>114</v>
      </c>
      <c r="T52" s="1" t="s">
        <v>333</v>
      </c>
      <c r="U52" s="1" t="s">
        <v>480</v>
      </c>
      <c r="V52" s="95" t="s">
        <v>291</v>
      </c>
      <c r="W52" s="10" t="s">
        <v>291</v>
      </c>
      <c r="X52" s="26" t="s">
        <v>263</v>
      </c>
      <c r="Y52" s="7" t="s">
        <v>26</v>
      </c>
      <c r="Z52" s="1" t="s">
        <v>130</v>
      </c>
      <c r="AA52" s="1" t="s">
        <v>343</v>
      </c>
      <c r="AB52" s="24" t="s">
        <v>322</v>
      </c>
      <c r="AC52" s="1" t="s">
        <v>156</v>
      </c>
      <c r="AD52" s="1" t="s">
        <v>464</v>
      </c>
      <c r="AE52" s="10" t="s">
        <v>356</v>
      </c>
      <c r="AF52" s="1" t="s">
        <v>419</v>
      </c>
      <c r="AG52" s="1" t="s">
        <v>175</v>
      </c>
      <c r="AH52" s="7" t="s">
        <v>510</v>
      </c>
      <c r="AI52" s="7" t="s">
        <v>538</v>
      </c>
      <c r="AJ52" s="28" t="s">
        <v>282</v>
      </c>
    </row>
    <row r="53" spans="1:36" ht="114" x14ac:dyDescent="0.45">
      <c r="A53" s="39">
        <v>14</v>
      </c>
      <c r="B53" s="39" t="s">
        <v>48</v>
      </c>
      <c r="C53" s="1" t="s">
        <v>24</v>
      </c>
      <c r="D53" s="1" t="s">
        <v>46</v>
      </c>
      <c r="E53" s="1" t="s">
        <v>46</v>
      </c>
      <c r="F53" s="55" t="s">
        <v>24</v>
      </c>
      <c r="G53" s="1" t="s">
        <v>24</v>
      </c>
      <c r="H53" s="1" t="s">
        <v>375</v>
      </c>
      <c r="I53" s="7" t="s">
        <v>24</v>
      </c>
      <c r="J53" s="1" t="s">
        <v>24</v>
      </c>
      <c r="K53" s="7" t="s">
        <v>24</v>
      </c>
      <c r="L53" s="1" t="s">
        <v>24</v>
      </c>
      <c r="M53" s="7" t="s">
        <v>593</v>
      </c>
      <c r="N53" s="7" t="s">
        <v>24</v>
      </c>
      <c r="O53" s="28" t="s">
        <v>215</v>
      </c>
      <c r="P53" s="1" t="s">
        <v>24</v>
      </c>
      <c r="Q53" s="1" t="s">
        <v>449</v>
      </c>
      <c r="R53" s="6" t="s">
        <v>434</v>
      </c>
      <c r="S53" s="1" t="s">
        <v>24</v>
      </c>
      <c r="T53" s="1" t="s">
        <v>24</v>
      </c>
      <c r="U53" s="53" t="s">
        <v>24</v>
      </c>
      <c r="V53" s="98" t="s">
        <v>24</v>
      </c>
      <c r="W53" s="76" t="s">
        <v>24</v>
      </c>
      <c r="X53" s="25" t="s">
        <v>24</v>
      </c>
      <c r="Y53" s="7" t="s">
        <v>24</v>
      </c>
      <c r="Z53" s="1" t="s">
        <v>24</v>
      </c>
      <c r="AA53" s="1" t="s">
        <v>24</v>
      </c>
      <c r="AB53" s="24" t="s">
        <v>323</v>
      </c>
      <c r="AC53" s="1" t="s">
        <v>24</v>
      </c>
      <c r="AD53" s="1" t="s">
        <v>24</v>
      </c>
      <c r="AE53" s="1" t="s">
        <v>24</v>
      </c>
      <c r="AF53" s="1" t="s">
        <v>420</v>
      </c>
      <c r="AG53" s="1" t="s">
        <v>24</v>
      </c>
      <c r="AH53" s="83" t="s">
        <v>24</v>
      </c>
      <c r="AI53" s="7" t="s">
        <v>24</v>
      </c>
      <c r="AJ53" s="31" t="s">
        <v>24</v>
      </c>
    </row>
    <row r="54" spans="1:36" ht="42.75" x14ac:dyDescent="0.45">
      <c r="A54" s="39">
        <v>14.1</v>
      </c>
      <c r="B54" s="40" t="s">
        <v>30</v>
      </c>
      <c r="C54" s="2" t="s">
        <v>368</v>
      </c>
      <c r="D54" s="1" t="s">
        <v>185</v>
      </c>
      <c r="E54" s="1" t="s">
        <v>185</v>
      </c>
      <c r="F54" s="82" t="s">
        <v>555</v>
      </c>
      <c r="G54" s="9" t="s">
        <v>397</v>
      </c>
      <c r="H54" s="2" t="s">
        <v>376</v>
      </c>
      <c r="I54" s="7" t="s">
        <v>565</v>
      </c>
      <c r="J54" s="2" t="s">
        <v>405</v>
      </c>
      <c r="K54" s="7" t="s">
        <v>31</v>
      </c>
      <c r="L54" s="1" t="s">
        <v>487</v>
      </c>
      <c r="M54" s="103" t="s">
        <v>185</v>
      </c>
      <c r="N54" s="89" t="s">
        <v>550</v>
      </c>
      <c r="O54" s="28" t="s">
        <v>211</v>
      </c>
      <c r="P54" s="1" t="s">
        <v>104</v>
      </c>
      <c r="Q54" s="1"/>
      <c r="R54" s="44" t="s">
        <v>330</v>
      </c>
      <c r="S54" s="1" t="s">
        <v>543</v>
      </c>
      <c r="T54" s="1" t="s">
        <v>330</v>
      </c>
      <c r="U54" s="63" t="s">
        <v>478</v>
      </c>
      <c r="V54" s="97" t="s">
        <v>571</v>
      </c>
      <c r="W54" s="75" t="s">
        <v>307</v>
      </c>
      <c r="X54" s="23" t="s">
        <v>31</v>
      </c>
      <c r="Y54" s="2" t="s">
        <v>379</v>
      </c>
      <c r="Z54" s="81" t="s">
        <v>520</v>
      </c>
      <c r="AA54" s="2" t="s">
        <v>132</v>
      </c>
      <c r="AB54" s="66" t="s">
        <v>494</v>
      </c>
      <c r="AC54" s="1" t="s">
        <v>295</v>
      </c>
      <c r="AD54" s="2" t="s">
        <v>460</v>
      </c>
      <c r="AE54" s="2" t="s">
        <v>199</v>
      </c>
      <c r="AF54" s="1" t="s">
        <v>413</v>
      </c>
      <c r="AG54" s="1" t="s">
        <v>31</v>
      </c>
      <c r="AH54" s="84" t="s">
        <v>509</v>
      </c>
      <c r="AI54" s="88" t="s">
        <v>533</v>
      </c>
      <c r="AJ54" s="32" t="s">
        <v>31</v>
      </c>
    </row>
    <row r="55" spans="1:36" x14ac:dyDescent="0.45">
      <c r="A55" s="39">
        <v>14.2</v>
      </c>
      <c r="B55" s="40" t="s">
        <v>43</v>
      </c>
      <c r="C55" s="1" t="s">
        <v>371</v>
      </c>
      <c r="D55" s="1" t="s">
        <v>185</v>
      </c>
      <c r="E55" s="1" t="s">
        <v>185</v>
      </c>
      <c r="F55" s="7" t="s">
        <v>112</v>
      </c>
      <c r="G55" s="1" t="s">
        <v>396</v>
      </c>
      <c r="H55" s="1" t="s">
        <v>195</v>
      </c>
      <c r="I55" s="7" t="s">
        <v>562</v>
      </c>
      <c r="J55" s="7" t="s">
        <v>407</v>
      </c>
      <c r="K55" s="7" t="s">
        <v>50</v>
      </c>
      <c r="L55" s="1" t="s">
        <v>112</v>
      </c>
      <c r="M55" s="103" t="s">
        <v>185</v>
      </c>
      <c r="N55" s="7" t="s">
        <v>112</v>
      </c>
      <c r="O55" s="28" t="s">
        <v>56</v>
      </c>
      <c r="P55" s="1" t="s">
        <v>104</v>
      </c>
      <c r="Q55" s="1"/>
      <c r="R55" s="6" t="s">
        <v>195</v>
      </c>
      <c r="S55" s="1" t="s">
        <v>237</v>
      </c>
      <c r="T55" s="1" t="s">
        <v>50</v>
      </c>
      <c r="U55" s="1" t="s">
        <v>473</v>
      </c>
      <c r="V55" s="95" t="s">
        <v>572</v>
      </c>
      <c r="W55" s="10" t="s">
        <v>308</v>
      </c>
      <c r="X55" s="25" t="s">
        <v>264</v>
      </c>
      <c r="Y55" s="7" t="s">
        <v>50</v>
      </c>
      <c r="Z55" s="1" t="s">
        <v>112</v>
      </c>
      <c r="AA55" s="1" t="s">
        <v>133</v>
      </c>
      <c r="AB55" s="24" t="s">
        <v>112</v>
      </c>
      <c r="AC55" s="1" t="s">
        <v>296</v>
      </c>
      <c r="AD55" s="1" t="s">
        <v>112</v>
      </c>
      <c r="AE55" s="1" t="s">
        <v>200</v>
      </c>
      <c r="AF55" s="1" t="s">
        <v>112</v>
      </c>
      <c r="AG55" s="1" t="s">
        <v>50</v>
      </c>
      <c r="AH55" s="83" t="s">
        <v>228</v>
      </c>
      <c r="AI55" s="83" t="s">
        <v>56</v>
      </c>
      <c r="AJ55" s="31" t="s">
        <v>50</v>
      </c>
    </row>
    <row r="56" spans="1:36" ht="99.75" x14ac:dyDescent="0.45">
      <c r="A56" s="39">
        <v>14.3</v>
      </c>
      <c r="B56" s="40" t="s">
        <v>66</v>
      </c>
      <c r="C56" s="1" t="s">
        <v>369</v>
      </c>
      <c r="D56" s="1" t="s">
        <v>185</v>
      </c>
      <c r="E56" s="1" t="s">
        <v>185</v>
      </c>
      <c r="F56" s="7" t="s">
        <v>389</v>
      </c>
      <c r="G56" s="1" t="s">
        <v>398</v>
      </c>
      <c r="H56" s="1" t="s">
        <v>196</v>
      </c>
      <c r="I56" s="7" t="s">
        <v>566</v>
      </c>
      <c r="J56" s="1" t="s">
        <v>204</v>
      </c>
      <c r="K56" s="7" t="s">
        <v>162</v>
      </c>
      <c r="L56" s="1" t="s">
        <v>488</v>
      </c>
      <c r="M56" s="103" t="s">
        <v>185</v>
      </c>
      <c r="N56" s="7" t="s">
        <v>303</v>
      </c>
      <c r="O56" s="28"/>
      <c r="P56" s="13"/>
      <c r="Q56" s="1"/>
      <c r="R56" s="6" t="s">
        <v>436</v>
      </c>
      <c r="S56" s="1" t="s">
        <v>544</v>
      </c>
      <c r="T56" s="7" t="s">
        <v>331</v>
      </c>
      <c r="U56" s="7" t="s">
        <v>479</v>
      </c>
      <c r="V56" s="95" t="s">
        <v>290</v>
      </c>
      <c r="W56" s="10" t="s">
        <v>309</v>
      </c>
      <c r="X56" s="26" t="s">
        <v>265</v>
      </c>
      <c r="Y56" s="7" t="s">
        <v>380</v>
      </c>
      <c r="Z56" s="1" t="s">
        <v>524</v>
      </c>
      <c r="AA56" s="1" t="s">
        <v>340</v>
      </c>
      <c r="AB56" s="24" t="s">
        <v>324</v>
      </c>
      <c r="AC56" s="1" t="s">
        <v>297</v>
      </c>
      <c r="AD56" s="1" t="s">
        <v>297</v>
      </c>
      <c r="AE56" s="1" t="s">
        <v>201</v>
      </c>
      <c r="AF56" s="1" t="s">
        <v>414</v>
      </c>
      <c r="AG56" s="7" t="s">
        <v>93</v>
      </c>
      <c r="AH56" s="83" t="s">
        <v>120</v>
      </c>
      <c r="AI56" s="7" t="s">
        <v>539</v>
      </c>
      <c r="AJ56" s="30" t="s">
        <v>93</v>
      </c>
    </row>
    <row r="57" spans="1:36" ht="28.5" x14ac:dyDescent="0.45">
      <c r="A57" s="39">
        <v>15</v>
      </c>
      <c r="B57" s="39" t="s">
        <v>27</v>
      </c>
      <c r="C57" s="16" t="s">
        <v>141</v>
      </c>
      <c r="D57" s="18" t="s">
        <v>188</v>
      </c>
      <c r="E57" s="17" t="s">
        <v>185</v>
      </c>
      <c r="F57" s="7" t="s">
        <v>294</v>
      </c>
      <c r="G57" s="56" t="s">
        <v>310</v>
      </c>
      <c r="H57" s="19" t="s">
        <v>378</v>
      </c>
      <c r="I57" s="94" t="s">
        <v>189</v>
      </c>
      <c r="J57" s="57" t="s">
        <v>383</v>
      </c>
      <c r="K57" s="20" t="s">
        <v>220</v>
      </c>
      <c r="L57" s="19" t="s">
        <v>492</v>
      </c>
      <c r="M57" s="7" t="s">
        <v>581</v>
      </c>
      <c r="N57" s="90" t="s">
        <v>305</v>
      </c>
      <c r="O57" s="59" t="s">
        <v>344</v>
      </c>
      <c r="P57" s="19" t="s">
        <v>189</v>
      </c>
      <c r="Q57" s="1" t="s">
        <v>452</v>
      </c>
      <c r="R57" s="6" t="s">
        <v>437</v>
      </c>
      <c r="S57" s="19" t="s">
        <v>189</v>
      </c>
      <c r="T57" s="19" t="s">
        <v>189</v>
      </c>
      <c r="U57" s="19" t="s">
        <v>189</v>
      </c>
      <c r="V57" s="95" t="s">
        <v>266</v>
      </c>
      <c r="W57" s="10" t="s">
        <v>517</v>
      </c>
      <c r="X57" s="25" t="s">
        <v>266</v>
      </c>
      <c r="Y57" s="19" t="s">
        <v>383</v>
      </c>
      <c r="Z57" s="56" t="s">
        <v>141</v>
      </c>
      <c r="AA57" s="16" t="s">
        <v>344</v>
      </c>
      <c r="AB57" s="24" t="s">
        <v>325</v>
      </c>
      <c r="AC57" s="16" t="s">
        <v>141</v>
      </c>
      <c r="AD57" s="19" t="s">
        <v>465</v>
      </c>
      <c r="AE57" s="46" t="s">
        <v>357</v>
      </c>
      <c r="AF57" s="1" t="s">
        <v>189</v>
      </c>
      <c r="AG57" s="16" t="s">
        <v>141</v>
      </c>
      <c r="AH57" s="56" t="s">
        <v>141</v>
      </c>
      <c r="AI57" s="56" t="s">
        <v>540</v>
      </c>
      <c r="AJ57" s="33" t="s">
        <v>283</v>
      </c>
    </row>
    <row r="58" spans="1:36" ht="409.5" x14ac:dyDescent="0.45">
      <c r="A58" s="39">
        <v>16</v>
      </c>
      <c r="B58" s="39" t="s">
        <v>28</v>
      </c>
      <c r="C58" s="1" t="s">
        <v>372</v>
      </c>
      <c r="D58" s="1" t="s">
        <v>184</v>
      </c>
      <c r="E58" s="1" t="s">
        <v>149</v>
      </c>
      <c r="F58" s="7" t="s">
        <v>46</v>
      </c>
      <c r="G58" s="1" t="s">
        <v>126</v>
      </c>
      <c r="H58" s="4" t="s">
        <v>575</v>
      </c>
      <c r="I58" s="7" t="s">
        <v>567</v>
      </c>
      <c r="J58" s="1" t="s">
        <v>46</v>
      </c>
      <c r="K58" s="7" t="s">
        <v>46</v>
      </c>
      <c r="L58" s="1" t="s">
        <v>493</v>
      </c>
      <c r="M58" s="7" t="s">
        <v>594</v>
      </c>
      <c r="N58" s="7" t="s">
        <v>551</v>
      </c>
      <c r="O58" s="30" t="s">
        <v>163</v>
      </c>
      <c r="P58" s="1" t="s">
        <v>107</v>
      </c>
      <c r="Q58" s="36" t="s">
        <v>453</v>
      </c>
      <c r="R58" s="6" t="s">
        <v>185</v>
      </c>
      <c r="S58" s="1" t="s">
        <v>238</v>
      </c>
      <c r="T58" s="1" t="s">
        <v>241</v>
      </c>
      <c r="U58" s="1" t="s">
        <v>481</v>
      </c>
      <c r="V58" s="95" t="s">
        <v>574</v>
      </c>
      <c r="W58" s="10" t="s">
        <v>390</v>
      </c>
      <c r="X58" s="25" t="s">
        <v>46</v>
      </c>
      <c r="Y58" s="7" t="s">
        <v>163</v>
      </c>
      <c r="Z58" s="1" t="s">
        <v>131</v>
      </c>
      <c r="AA58" s="1" t="s">
        <v>46</v>
      </c>
      <c r="AB58" s="24" t="s">
        <v>288</v>
      </c>
      <c r="AC58" s="1" t="s">
        <v>157</v>
      </c>
      <c r="AD58" s="7" t="s">
        <v>238</v>
      </c>
      <c r="AE58" s="1" t="s">
        <v>358</v>
      </c>
      <c r="AF58" s="1" t="s">
        <v>421</v>
      </c>
      <c r="AG58" s="1" t="s">
        <v>176</v>
      </c>
      <c r="AH58" s="7" t="s">
        <v>528</v>
      </c>
      <c r="AI58" s="83" t="s">
        <v>46</v>
      </c>
      <c r="AJ58" s="30" t="s">
        <v>284</v>
      </c>
    </row>
    <row r="59" spans="1:36" s="43" customFormat="1" x14ac:dyDescent="0.45">
      <c r="A59" s="45"/>
      <c r="B59" s="42" t="s">
        <v>41</v>
      </c>
      <c r="C59" s="46">
        <v>44956</v>
      </c>
      <c r="D59" s="46">
        <v>42716</v>
      </c>
      <c r="E59" s="46">
        <v>44882</v>
      </c>
      <c r="F59" s="49">
        <v>46028</v>
      </c>
      <c r="G59" s="49">
        <v>44974</v>
      </c>
      <c r="H59" s="46">
        <v>46087</v>
      </c>
      <c r="I59" s="49">
        <v>45926</v>
      </c>
      <c r="J59" s="49">
        <v>45399</v>
      </c>
      <c r="K59" s="46">
        <v>44104</v>
      </c>
      <c r="L59" s="46">
        <v>45630</v>
      </c>
      <c r="M59" s="49">
        <v>46111</v>
      </c>
      <c r="N59" s="47">
        <v>45824</v>
      </c>
      <c r="O59" s="48">
        <v>45198</v>
      </c>
      <c r="P59" s="46">
        <v>42690</v>
      </c>
      <c r="Q59" s="46">
        <v>45181</v>
      </c>
      <c r="R59" s="71">
        <v>45786</v>
      </c>
      <c r="S59" s="61">
        <v>45440</v>
      </c>
      <c r="T59" s="46">
        <v>44946</v>
      </c>
      <c r="U59" s="64">
        <v>45534</v>
      </c>
      <c r="V59" s="99">
        <v>45985</v>
      </c>
      <c r="W59" s="77">
        <v>45785</v>
      </c>
      <c r="X59" s="50">
        <v>44131</v>
      </c>
      <c r="Y59" s="46">
        <v>44965</v>
      </c>
      <c r="Z59" s="61">
        <v>45898</v>
      </c>
      <c r="AA59" s="46">
        <v>44904</v>
      </c>
      <c r="AB59" s="68">
        <v>45578</v>
      </c>
      <c r="AC59" s="46">
        <v>44501</v>
      </c>
      <c r="AD59" s="61">
        <v>45461</v>
      </c>
      <c r="AE59" s="46">
        <v>44603</v>
      </c>
      <c r="AF59" s="1">
        <v>45160</v>
      </c>
      <c r="AG59" s="46">
        <v>42695</v>
      </c>
      <c r="AH59" s="86">
        <v>45687</v>
      </c>
      <c r="AI59" s="85">
        <v>45756</v>
      </c>
      <c r="AJ59" s="51">
        <v>44952</v>
      </c>
    </row>
    <row r="60" spans="1:36" x14ac:dyDescent="0.45">
      <c r="AF60" s="7"/>
    </row>
    <row r="65" spans="2:2" x14ac:dyDescent="0.45">
      <c r="B65" s="4"/>
    </row>
  </sheetData>
  <mergeCells count="1">
    <mergeCell ref="C1:AJ1"/>
  </mergeCells>
  <dataValidations count="3">
    <dataValidation type="list" allowBlank="1" showInputMessage="1" showErrorMessage="1" sqref="AF17:AI17 AG42 T29 T32 T42 T38 T22 T19 T53 K42 K53 K48 R27:T27 AF35:AH35 Y53 Y22 Y38 Y42 Y32 Y29 AF27:AI27 AE16 AE34 AE26 AG25:AI25 X4:AI4 AE46 R17:T17 C35:H35 C4:H4 K27:L27 S4:T4 AG53:AH53 P48 S48:T48 O27:P27 AA26:AC26 O35:P35 AF48:AH48 W35:AD35 X17:AD17 X48:AD48 X27:AD27 C25:H25 K35:L35 W25:AD25 C17:H17 C27:H27 C48:G48 S35:U35 R25:U25 N25:P25 N17:P17 K17:L17 K25:L25 K4:L4 N4:P4" xr:uid="{00000000-0002-0000-0000-000000000000}">
      <formula1>"Yes, No"</formula1>
    </dataValidation>
    <dataValidation type="list" allowBlank="1" showInputMessage="1" showErrorMessage="1" sqref="D2:H2 AE2:AH2 W2:AC2 U2 J2:N2" xr:uid="{00000000-0002-0000-0000-000001000000}">
      <formula1>#REF!</formula1>
    </dataValidation>
    <dataValidation type="list" allowBlank="1" showInputMessage="1" showErrorMessage="1" sqref="P2 C2:D2" xr:uid="{00000000-0002-0000-0000-000002000000}">
      <formula1>$C$71:$C$73</formula1>
    </dataValidation>
  </dataValidations>
  <hyperlinks>
    <hyperlink ref="Y5" r:id="rId1" xr:uid="{00000000-0004-0000-0000-000000000000}"/>
    <hyperlink ref="Y49" r:id="rId2" xr:uid="{00000000-0004-0000-0000-000001000000}"/>
    <hyperlink ref="Y39" r:id="rId3" xr:uid="{00000000-0004-0000-0000-000002000000}"/>
    <hyperlink ref="K49" r:id="rId4" xr:uid="{00000000-0004-0000-0000-000009000000}"/>
    <hyperlink ref="K39" r:id="rId5" xr:uid="{00000000-0004-0000-0000-00000A000000}"/>
    <hyperlink ref="K5" r:id="rId6" xr:uid="{00000000-0004-0000-0000-00000B000000}"/>
    <hyperlink ref="T5" r:id="rId7" xr:uid="{00000000-0004-0000-0000-000018000000}"/>
    <hyperlink ref="T49" r:id="rId8" display="http://cmo.grexel.com/Lists/PublicPages/Statistics.aspx" xr:uid="{00000000-0004-0000-0000-000019000000}"/>
    <hyperlink ref="T39" r:id="rId9" display="http://cmo.grexel.com/Lists/PublicPages/Statistics.aspx" xr:uid="{00000000-0004-0000-0000-00001A000000}"/>
    <hyperlink ref="X5" r:id="rId10" xr:uid="{00000000-0004-0000-0000-00001B000000}"/>
    <hyperlink ref="X39" r:id="rId11" display="www.litgrid.eu" xr:uid="{00000000-0004-0000-0000-00001C000000}"/>
    <hyperlink ref="X33" r:id="rId12" xr:uid="{00000000-0004-0000-0000-00001D000000}"/>
    <hyperlink ref="X54" r:id="rId13" xr:uid="{00000000-0004-0000-0000-00001E000000}"/>
    <hyperlink ref="X43" r:id="rId14" display="www.litgrid.eu" xr:uid="{00000000-0004-0000-0000-00001F000000}"/>
    <hyperlink ref="X49" r:id="rId15" display="www.litgrid.eu" xr:uid="{00000000-0004-0000-0000-000020000000}"/>
    <hyperlink ref="AJ39" r:id="rId16" xr:uid="{00000000-0004-0000-0000-000026000000}"/>
    <hyperlink ref="AJ43" r:id="rId17" xr:uid="{00000000-0004-0000-0000-000027000000}"/>
    <hyperlink ref="AJ49" r:id="rId18" xr:uid="{00000000-0004-0000-0000-000028000000}"/>
    <hyperlink ref="AJ54" r:id="rId19" xr:uid="{00000000-0004-0000-0000-000029000000}"/>
    <hyperlink ref="AY39" r:id="rId20" display="http://cmo.grexel.com/Lists/PublicPages/Statistics.aspx" xr:uid="{00000000-0004-0000-0000-00002F000000}"/>
    <hyperlink ref="AY49" r:id="rId21" display="http://cmo.grexel.com/Lists/PublicPages/Statistics.aspx" xr:uid="{00000000-0004-0000-0000-000030000000}"/>
    <hyperlink ref="AY5" r:id="rId22" display="http://cmo.grexel.com/Lists/PublicPages/Statistics.aspx" xr:uid="{00000000-0004-0000-0000-000031000000}"/>
    <hyperlink ref="BB39" r:id="rId23" display="http://www.certiq.nl/en/about-certiq/publications/statistical-overviews/" xr:uid="{00000000-0004-0000-0000-000032000000}"/>
    <hyperlink ref="BB43" r:id="rId24" display="http://www.certiq.nl/en/about-certiq/publications/statistical-overviews/" xr:uid="{00000000-0004-0000-0000-000033000000}"/>
    <hyperlink ref="BB49" r:id="rId25" display="http://www.certiq.nl/en/about-certiq/publications/statistical-overviews/" xr:uid="{00000000-0004-0000-0000-000034000000}"/>
    <hyperlink ref="BB54" r:id="rId26" display="http://www.certiq.nl/en/about-certiq/publications/statistical-overviews/" xr:uid="{00000000-0004-0000-0000-000035000000}"/>
    <hyperlink ref="BF5" r:id="rId27" display="http://cmo.grexel.com/Lists/PublicPages/Statistics.aspx" xr:uid="{00000000-0004-0000-0000-000036000000}"/>
    <hyperlink ref="BF39" r:id="rId28" display="http://cmo.grexel.com/Lists/PublicPages/Statistics.aspx" xr:uid="{00000000-0004-0000-0000-000037000000}"/>
    <hyperlink ref="BF49" r:id="rId29" display="http://cmo.grexel.com/Lists/PublicPages/Statistics.aspx" xr:uid="{00000000-0004-0000-0000-000038000000}"/>
    <hyperlink ref="BE39" r:id="rId30" display="https://gdo.cnmc.es/CNE/resumenGdo.do?informe=garantias_etiquetado_electricidad" xr:uid="{00000000-0004-0000-0000-000039000000}"/>
    <hyperlink ref="AR39" r:id="rId31" display="http://www.ote-cr.cz/poze/zaruky-puvodu/souhrnny-rocni-prehled-transakci" xr:uid="{00000000-0004-0000-0000-00003A000000}"/>
    <hyperlink ref="AR43" r:id="rId32" display="http://www.ote-cr.cz/poze/zaruky-puvodu/souhrnny-rocni-prehled-transakci" xr:uid="{00000000-0004-0000-0000-00003B000000}"/>
    <hyperlink ref="AR49" r:id="rId33" display="http://www.ote-cr.cz/poze/zaruky-puvodu/souhrnny-rocni-prehled-transakci" xr:uid="{00000000-0004-0000-0000-00003C000000}"/>
    <hyperlink ref="AR54" r:id="rId34" display="http://www.ote-cr.cz/poze/zaruky-puvodu/souhrnny-rocni-prehled-transakci" xr:uid="{00000000-0004-0000-0000-00003D000000}"/>
    <hyperlink ref="AV5" r:id="rId35" display="www.powernext.com" xr:uid="{00000000-0004-0000-0000-00003E000000}"/>
    <hyperlink ref="AV49" r:id="rId36" display="www.powernext.com" xr:uid="{00000000-0004-0000-0000-00003F000000}"/>
    <hyperlink ref="AS5" r:id="rId37" display="http://cmo.grexel.com/Lists/PublicPages/Statistics.aspx" xr:uid="{00000000-0004-0000-0000-000040000000}"/>
    <hyperlink ref="AS39" r:id="rId38" display="http://cmo.grexel.com/Lists/PublicPages/Statistics.aspx" xr:uid="{00000000-0004-0000-0000-000041000000}"/>
    <hyperlink ref="AS49" r:id="rId39" display="http://cmo.grexel.com/Lists/PublicPages/Statistics.aspx" xr:uid="{00000000-0004-0000-0000-000042000000}"/>
    <hyperlink ref="AX49" r:id="rId40" display="http://landsnet.is/raforkukerfid/raforkumarkadurinn/upprunaabyrgdir/manadarskyrslur/" xr:uid="{00000000-0004-0000-0000-000043000000}"/>
    <hyperlink ref="BG49" r:id="rId41" display="https://pronovo.ch/landing-page/services/berichte/" xr:uid="{00000000-0004-0000-0000-000044000000}"/>
    <hyperlink ref="BG39" r:id="rId42" display="https://pronovo.ch/landing-page/services/berichte/" xr:uid="{00000000-0004-0000-0000-000045000000}"/>
    <hyperlink ref="BG5" r:id="rId43" display="https://shkn.pronovo.ch" xr:uid="{00000000-0004-0000-0000-000046000000}"/>
    <hyperlink ref="BG43" r:id="rId44" display="https://pronovo.ch/landing-page/services/berichte/" xr:uid="{00000000-0004-0000-0000-000047000000}"/>
    <hyperlink ref="AZ5" r:id="rId45" display="https://www.gse.it/servizi-per-te/fonti-rinnovabili/garanzia-dorigine/documenti" xr:uid="{00000000-0004-0000-0000-000048000000}"/>
    <hyperlink ref="AU23" r:id="rId46" display="www.aib-net.org" xr:uid="{00000000-0004-0000-0000-000049000000}"/>
    <hyperlink ref="AU5" r:id="rId47" display="https://www.fingrid.fi/en/electricity-market/" xr:uid="{00000000-0004-0000-0000-00004A000000}"/>
    <hyperlink ref="BA39" r:id="rId48" display="http://cmo.grexel.com/Lists/PublicPages/Statistics.aspx" xr:uid="{00000000-0004-0000-0000-00004B000000}"/>
    <hyperlink ref="BA49" r:id="rId49" display="http://cmo.grexel.com/Lists/PublicPages/Statistics.aspx" xr:uid="{00000000-0004-0000-0000-00004C000000}"/>
    <hyperlink ref="BA5" r:id="rId50" display="http://cmo.grexel.com/Lists/PublicPages/Statistics.aspx" xr:uid="{00000000-0004-0000-0000-00004D000000}"/>
    <hyperlink ref="BD5" r:id="rId51" display="https://poi.borzen.si/register/Documentation.aspx" xr:uid="{00000000-0004-0000-0000-00004E000000}"/>
    <hyperlink ref="BH39" r:id="rId52" display="http://cmo.grexel.com/Lists/PublicPages/Statistics.aspx" xr:uid="{00000000-0004-0000-0000-00004F000000}"/>
    <hyperlink ref="BH49" r:id="rId53" display="http://cmo.grexel.com/Lists/PublicPages/Statistics.aspx" xr:uid="{00000000-0004-0000-0000-000050000000}"/>
    <hyperlink ref="BH54" r:id="rId54" display="http://cmo.grexel.com/Lists/PublicPages/Statistics.aspx" xr:uid="{00000000-0004-0000-0000-000051000000}"/>
    <hyperlink ref="BH43" r:id="rId55" display="http://cmo.grexel.com/Lists/PublicPages/Statistics.aspx" xr:uid="{00000000-0004-0000-0000-000052000000}"/>
    <hyperlink ref="BH5" r:id="rId56" display="https://cmo.grexel.com/Lists/PublicPages/Statistics.aspx" xr:uid="{00000000-0004-0000-0000-000053000000}"/>
    <hyperlink ref="AA5" r:id="rId57" xr:uid="{6A9FA4EE-B713-463F-9799-E9FB03FBA445}"/>
    <hyperlink ref="AA23" r:id="rId58" xr:uid="{32496644-2608-4B36-A485-DA2806EFE4F3}"/>
    <hyperlink ref="AA39" r:id="rId59" xr:uid="{42EE9888-7B13-4730-ACED-DD72E473D4DA}"/>
    <hyperlink ref="AA43" r:id="rId60" xr:uid="{7A3BE2F3-23CA-408D-B4AA-7B4FAECBF316}"/>
    <hyperlink ref="AA49" r:id="rId61" xr:uid="{71AA59BB-9AFE-4D58-85B6-60677864854E}"/>
    <hyperlink ref="AA54" r:id="rId62" xr:uid="{8BD4BEEE-C7CF-4AF1-90E7-5010FF157F44}"/>
    <hyperlink ref="AE5" r:id="rId63" display="https://gdo.cnmc.es/CNE/mostrarPdftransferenciasPorInstalacion.do" xr:uid="{C1E3404F-F43E-4F9C-B1B6-1F03F6A23F59}"/>
    <hyperlink ref="AE43" r:id="rId64" display="https://gdo.cnmc.es/CNE/mostrarPdfexportacionesPorInstalacion.do" xr:uid="{EB35204B-B0CB-4FF3-B900-E9224A8C9043}"/>
    <hyperlink ref="AE49" r:id="rId65" display="https://gdo.cnmc.es/CNE/mostrarPdfexpedicionesPorInstalacion.do" xr:uid="{12634318-7127-4D16-BB24-072A7756EA72}"/>
    <hyperlink ref="AE54" r:id="rId66" xr:uid="{FB816D90-9524-4303-8CA5-B3A1EAD5E19F}"/>
    <hyperlink ref="AE39" r:id="rId67" display="https://gdo.cnmc.es/CNE/accesoEstadistica.dohttps://gdo.cnmc.es/CNE/mostrarPdfImportacionesPorInstalacion.do" xr:uid="{0B4FC3B6-6BC2-4664-9A6F-2859B651F074}"/>
    <hyperlink ref="C5" r:id="rId68" xr:uid="{F366EE3D-2FA4-4A43-9EFE-1D2BCDDACA01}"/>
    <hyperlink ref="C23" r:id="rId69" xr:uid="{28AE3659-E1B2-4B6E-B253-D39048F2BD77}"/>
    <hyperlink ref="C39" r:id="rId70" xr:uid="{961056FB-E6AC-42F4-9D04-A5CE6035BD20}"/>
    <hyperlink ref="C43" r:id="rId71" xr:uid="{EFA6F8BD-5C89-435A-B701-D799A1DB27B3}"/>
    <hyperlink ref="C49" r:id="rId72" xr:uid="{3CAA2029-87E8-47F8-884A-1D501A58A967}"/>
    <hyperlink ref="C54" r:id="rId73" xr:uid="{0BE43D98-C0FD-48AA-90F1-48598EB8F003}"/>
    <hyperlink ref="H5" r:id="rId74" xr:uid="{49D16C77-979C-48C8-832C-A6AD0FF81B1A}"/>
    <hyperlink ref="H39" r:id="rId75" xr:uid="{7CC6BE4B-B7EF-4F59-A9E9-C8D81E50A538}"/>
    <hyperlink ref="H43" r:id="rId76" xr:uid="{3210BB74-A740-4D76-87F9-4626FDCDFCB7}"/>
    <hyperlink ref="H49" r:id="rId77" xr:uid="{F0177BFA-D29F-470A-AD04-CA0128D9F6AA}"/>
    <hyperlink ref="H54" r:id="rId78" xr:uid="{7D96EA65-AD84-4453-B5E2-B9F4E972BAEF}"/>
    <hyperlink ref="Y43" r:id="rId79" xr:uid="{06DC06BE-1674-485D-8450-5D9F8F7FEE98}"/>
    <hyperlink ref="Y54" r:id="rId80" xr:uid="{A0D63DE3-8FC8-42FF-AD54-8246956C5485}"/>
    <hyperlink ref="G5" r:id="rId81" xr:uid="{C3F4F0E3-4657-46A3-B815-6A7C1EEA053E}"/>
    <hyperlink ref="G49" r:id="rId82" xr:uid="{F89E7056-1C4F-4C9A-B3C4-E93FE6C26482}"/>
    <hyperlink ref="G54" r:id="rId83" xr:uid="{5506DAE4-C135-4CF3-8D58-3B4646FB4673}"/>
    <hyperlink ref="J39" r:id="rId84" xr:uid="{E372F542-FE87-4673-B351-54B8204B3C9F}"/>
    <hyperlink ref="J43" r:id="rId85" xr:uid="{4342A353-4344-46EA-864D-D39D2AD48B31}"/>
    <hyperlink ref="J49" r:id="rId86" xr:uid="{3D0649C1-E15A-4063-A772-96FB597F2F98}"/>
    <hyperlink ref="J54" r:id="rId87" xr:uid="{0DD14BD8-A837-4BBF-B095-337BFAD903B7}"/>
    <hyperlink ref="AG5" r:id="rId88" xr:uid="{00000000-0004-0000-0000-000013000000}"/>
    <hyperlink ref="AG39" r:id="rId89" xr:uid="{00000000-0004-0000-0000-000012000000}"/>
    <hyperlink ref="AG49" r:id="rId90" xr:uid="{00000000-0004-0000-0000-000011000000}"/>
    <hyperlink ref="AF39" r:id="rId91" xr:uid="{67B52F5F-2AA1-40E0-A2EA-657B6F7F269B}"/>
    <hyperlink ref="AF5" r:id="rId92" xr:uid="{C2D18624-93E0-4553-B410-46811A69F30E}"/>
    <hyperlink ref="AF43" r:id="rId93" xr:uid="{EDED179D-D75F-4664-9AC9-B6BA4199234E}"/>
    <hyperlink ref="AF49" r:id="rId94" xr:uid="{7A459562-329D-4702-AA7B-0800DADDB97D}"/>
    <hyperlink ref="AF54" r:id="rId95" xr:uid="{1CE735F7-44A3-483F-B658-F48E18FAF01E}"/>
    <hyperlink ref="O5" r:id="rId96" xr:uid="{EC98AF6F-7B7B-45F3-ADC2-E00D2DEC23A1}"/>
    <hyperlink ref="O23" r:id="rId97" xr:uid="{DC5FC981-CB2B-44DC-9C3C-28146B045D5C}"/>
    <hyperlink ref="O39" r:id="rId98" xr:uid="{A342739C-335E-454A-998E-F366D46F130A}"/>
    <hyperlink ref="O43" r:id="rId99" xr:uid="{1A347D3F-2669-4791-963E-E8C0E8BE5B55}"/>
    <hyperlink ref="O49" r:id="rId100" xr:uid="{FA80BEB4-5D8B-4B6D-BFA4-2BD7F172E8D3}"/>
    <hyperlink ref="AD43" r:id="rId101" display="http://www.urso.gov.sk/?q=content/rozhodnutia-elektoenergetika-z%C3%A1ruky-p%C3%B4vodu" xr:uid="{6498EAA2-60C1-4AA0-8752-1BC34ADD76BE}"/>
    <hyperlink ref="AD49" r:id="rId102" xr:uid="{2AAF0602-FE07-404D-94C7-E654B8F20CFD}"/>
    <hyperlink ref="AD54" r:id="rId103" xr:uid="{7BB2557C-1C83-4394-9ED2-916AF675676C}"/>
    <hyperlink ref="AD5" r:id="rId104" xr:uid="{6D4A1171-ECAC-405B-869E-7423F3CE5F54}"/>
    <hyperlink ref="AD39" r:id="rId105" xr:uid="{DE90D9BD-CE15-4EFA-AECD-898CCE1CCF67}"/>
    <hyperlink ref="U39" r:id="rId106" display="https://uuapp.plus4u.net/uu-webkit-maing02/b2590aa7399f4726a99ff12b32d9805e/import" xr:uid="{40FE533E-85CE-48BD-ABA2-AA8B80F5CEFA}"/>
    <hyperlink ref="U43" r:id="rId107" display="https://uuapp.plus4u.net/uu-webkit-maing02/b2590aa7399f4726a99ff12b32d9805e/export" xr:uid="{E338312E-6B27-4E2C-83B7-E6A7ADBF7FF1}"/>
    <hyperlink ref="U49" r:id="rId108" display="https://uuapp.plus4u.net/uu-webkit-maing02/b2590aa7399f4726a99ff12b32d9805e/transactions" xr:uid="{3720B04F-3EE2-429D-993A-26A4539E7AC3}"/>
    <hyperlink ref="U54" r:id="rId109" display="https://uuapp.plus4u.net/uu-webkit-maing02/b2590aa7399f4726a99ff12b32d9805e/transactions" xr:uid="{913C338B-21BE-49AA-9BDD-0B619AB4ACE7}"/>
    <hyperlink ref="AB5" r:id="rId110" xr:uid="{413FDDDF-0514-415B-BFC4-63C523A3205B}"/>
    <hyperlink ref="AB49" r:id="rId111" xr:uid="{EA0E24ED-50E0-4881-9C30-6C0636F7B021}"/>
    <hyperlink ref="AB54" r:id="rId112" xr:uid="{890B2134-7902-4E86-A2D8-9D087E2EF186}"/>
    <hyperlink ref="AB43" r:id="rId113" xr:uid="{E7B0F75B-8DF4-4A7B-BE3C-527A6D216784}"/>
    <hyperlink ref="R5" r:id="rId114" xr:uid="{3A5B4B8D-599F-421E-874B-C8AAD68E54EE}"/>
    <hyperlink ref="R39" r:id="rId115" display="http://cmo.grexel.com/Lists/PublicPages/Statistics.aspx" xr:uid="{7FD7895E-CC55-4CED-9F0C-0D9E17BE37E4}"/>
    <hyperlink ref="R43" r:id="rId116" display="http://cmo.grexel.com/Lists/PublicPages/Statistics.aspx" xr:uid="{08C36403-B44A-4E6D-96BD-13A91897932E}"/>
    <hyperlink ref="R49" r:id="rId117" xr:uid="{8F23422E-74AE-404B-8DA2-F9E0024DBC9B}"/>
    <hyperlink ref="R54" r:id="rId118" display="http://cmo.grexel.com/Lists/PublicPages/Statistics.aspx" xr:uid="{7C727AFF-EC30-4994-B054-1AAB00CCCCCF}"/>
    <hyperlink ref="W5" r:id="rId119" display="https://grex.grexel.com/en/public/reports/accountholderstatistics" xr:uid="{5F3F1D9C-633B-4036-B1BC-601A9BB7AD4E}"/>
    <hyperlink ref="W43" r:id="rId120" display="https://grex.grexel.com/en/public/reports/transactionstatistics" xr:uid="{9650C40D-2605-4DF2-8756-B5502DF0FFB2}"/>
    <hyperlink ref="W54" r:id="rId121" display="https://grex.grexel.com/en/public/reports/transactionstatistics" xr:uid="{C07F42E7-C393-487B-BBA7-CF401DDC316E}"/>
    <hyperlink ref="Z39" r:id="rId122" xr:uid="{2D9164FA-8A8C-4CCD-9455-FDF500E2D2CD}"/>
    <hyperlink ref="Z5" r:id="rId123" xr:uid="{9F7EFA62-A001-4D04-9302-062A41326292}"/>
    <hyperlink ref="Z43" r:id="rId124" xr:uid="{DEF33DDE-CCF7-459F-89BF-06D4693C84DB}"/>
    <hyperlink ref="Z49" r:id="rId125" xr:uid="{F96F7917-FB05-4506-BFF1-BD50F7C15139}"/>
    <hyperlink ref="Z54" r:id="rId126" xr:uid="{198280CE-2AB9-4614-8F78-83B59F4790C0}"/>
    <hyperlink ref="AH43" r:id="rId127" xr:uid="{F05B3B0A-10FD-489E-84D5-B683D52425BA}"/>
    <hyperlink ref="AH5" r:id="rId128" xr:uid="{51F1230F-0938-40B3-AEE6-4B86B1ED8E32}"/>
    <hyperlink ref="AH39" r:id="rId129" xr:uid="{A5F4400F-9D3D-4DE6-93F6-EFC70F159F97}"/>
    <hyperlink ref="AH49" r:id="rId130" xr:uid="{86035A9D-9233-4F52-A9FC-0B8DEA592093}"/>
    <hyperlink ref="AH54" r:id="rId131" xr:uid="{E6030FC1-D1E7-4CF7-B3FC-58BFAD88A179}"/>
    <hyperlink ref="AI39" r:id="rId132" xr:uid="{CB618533-79C2-455A-A281-AA833D57806A}"/>
    <hyperlink ref="AI43" r:id="rId133" xr:uid="{45466E7C-78DF-41E8-AB23-7634E3A26E02}"/>
    <hyperlink ref="AI49" r:id="rId134" xr:uid="{6B6BD9E2-2B89-46BB-9FF8-F3FB92412261}"/>
    <hyperlink ref="AI54" r:id="rId135" xr:uid="{AAE7CCE3-A9BC-49BC-AF19-A7E56F1FC271}"/>
    <hyperlink ref="N5" r:id="rId136" xr:uid="{D1664365-8E1C-4650-9188-03A1A7D962BC}"/>
    <hyperlink ref="N39" r:id="rId137" xr:uid="{33A2BF54-4C32-4BF5-866D-DD958299A04B}"/>
    <hyperlink ref="N43" r:id="rId138" xr:uid="{29820523-64B7-4E5B-98E3-2AD4A7958AE6}"/>
    <hyperlink ref="N49" r:id="rId139" xr:uid="{002B992E-C26A-44C4-91B8-6A134F1C7C10}"/>
    <hyperlink ref="N54" r:id="rId140" xr:uid="{698AAF55-5795-48C8-96D7-C9605BF79D3A}"/>
    <hyperlink ref="N23" r:id="rId141" display="www.aib-net.org" xr:uid="{088415E3-2AEE-43A8-8104-E3C68B476F3A}"/>
    <hyperlink ref="F39" r:id="rId142" xr:uid="{98CF6C69-5A6C-4099-BDF3-E6901E731846}"/>
    <hyperlink ref="F43" r:id="rId143" xr:uid="{F6730939-3843-4940-BD18-6B562EEF8942}"/>
    <hyperlink ref="F49" r:id="rId144" xr:uid="{AA79F7BD-665D-4001-B85F-318A16739A1A}"/>
    <hyperlink ref="F54" r:id="rId145" xr:uid="{D0B8CF13-D547-41FA-8D20-57ACD950A742}"/>
    <hyperlink ref="I49" r:id="rId146" xr:uid="{153820CE-E49A-40DB-B06B-E1C92ED785B4}"/>
    <hyperlink ref="V5" r:id="rId147" xr:uid="{53C57BE6-1874-4A3A-B2FA-A2744EE4F404}"/>
    <hyperlink ref="V39" r:id="rId148" display="https://grex.grexel.com/en/public/reports/transactionstatistics" xr:uid="{3BF7A433-859C-4B7D-B98B-F4B85A3CA3DC}"/>
    <hyperlink ref="V43" r:id="rId149" display="https://grex.grexel.com/en/public/reports/transactionstatistics" xr:uid="{CEA39B29-015A-42A7-BC39-418C4E01BD07}"/>
    <hyperlink ref="V49" r:id="rId150" display="https://grex.grexel.com/en/public/reports/transactionstatistics" xr:uid="{51B3859F-82F3-425D-8AF4-D0C19A831EE6}"/>
    <hyperlink ref="V54" r:id="rId151" display="https://grex.grexel.com/en/public/reports/transactionstatistics" xr:uid="{5F67663D-E4D3-4D83-B7D5-6D88F79993E8}"/>
    <hyperlink ref="M5" r:id="rId152" xr:uid="{0E48639E-D2E3-4BFA-B62C-486E5BFD9670}"/>
  </hyperlinks>
  <pageMargins left="0.7" right="0.7" top="0.75" bottom="0.75" header="0.3" footer="0.3"/>
  <pageSetup scale="10" orientation="portrait" r:id="rId15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eff854ce2d84a2e16a354eab593d15cc">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770d7f12f2a2ddae754268f3f5ea01ab"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333B2E-15C4-4D82-A545-082D20F69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3.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2026-03-30T14:50:53Z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